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COE-GGA\COE-GGA\_OUTPUT\resultados_2023-02-16_11-11-51\"/>
    </mc:Choice>
  </mc:AlternateContent>
  <xr:revisionPtr revIDLastSave="0" documentId="13_ncr:1_{4344033F-5AD6-4BBC-8889-11CAAE05FD5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Query1" sheetId="12" r:id="rId1"/>
    <sheet name="Query2" sheetId="11" r:id="rId2"/>
    <sheet name="resultados_2023-08-02_21-20-03 " sheetId="8" r:id="rId3"/>
    <sheet name="GGA" sheetId="1" r:id="rId4"/>
    <sheet name="Settings" sheetId="15" r:id="rId5"/>
  </sheets>
  <definedNames>
    <definedName name="_xlnm._FilterDatabase" localSheetId="3" hidden="1">GGA!$A$1:$B$1</definedName>
    <definedName name="ExternalData_1" localSheetId="1" hidden="1">Query2!$A$1:$V$201</definedName>
    <definedName name="ExternalData_2" localSheetId="0" hidden="1">Query1!$A$1:$H$201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 a="1"/>
  <c r="E4" i="15" s="1"/>
  <c r="E5" i="15" s="1"/>
  <c r="E3" i="15" a="1"/>
  <c r="E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7D52-2590-4348-BB81-43D36C9D645E}" keepAlive="1" name="Query - A1_Main_Folder" description="Connection to the 'A1_Main_Folder' query in the workbook." type="5" refreshedVersion="0" background="1">
    <dbPr connection="Provider=Microsoft.Mashup.OleDb.1;Data Source=$Workbook$;Location=A1_Main_Folder;Extended Properties=&quot;&quot;" command="SELECT * FROM [A1_Main_Folder]"/>
  </connection>
  <connection id="2" xr16:uid="{EBC4473D-BF75-4F83-B6AB-8593F6BDCF7B}" keepAlive="1" name="Query - A1_Reference_Folder" description="Connection to the 'A1_Reference_Folder' query in the workbook." type="5" refreshedVersion="0" background="1">
    <dbPr connection="Provider=Microsoft.Mashup.OleDb.1;Data Source=$Workbook$;Location=A1_Reference_Folder;Extended Properties=&quot;&quot;" command="SELECT * FROM [A1_Reference_Folder]"/>
  </connection>
  <connection id="3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<sst xmlns="http://schemas.openxmlformats.org/spreadsheetml/2006/main" count="3673" uniqueCount="1855">
  <si>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</si>
  <si>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</si>
  <si>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</si>
  <si>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</si>
  <si>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</si>
  <si>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</si>
  <si>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</si>
  <si>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</si>
  <si>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</si>
  <si>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</si>
  <si>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</si>
  <si>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</si>
  <si>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</si>
  <si>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</si>
  <si>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</si>
  <si>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</si>
  <si>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</si>
  <si>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</si>
  <si>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</si>
  <si>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</si>
  <si>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</si>
  <si>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</si>
  <si>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</si>
  <si>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</si>
  <si>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</si>
  <si>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</si>
  <si>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</si>
  <si>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</si>
  <si>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</si>
  <si>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</si>
  <si>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</si>
  <si>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</si>
  <si>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</si>
  <si>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</si>
  <si>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</si>
  <si>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</si>
  <si>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</si>
  <si>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</si>
  <si>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</si>
  <si>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</si>
  <si>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</si>
  <si>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</si>
  <si>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</si>
  <si>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</si>
  <si>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</si>
  <si>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</si>
  <si>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</si>
  <si>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</si>
  <si>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</si>
  <si>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</si>
  <si>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</si>
  <si>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</si>
  <si>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</si>
  <si>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</si>
  <si>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</si>
  <si>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</si>
  <si>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</si>
  <si>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</si>
  <si>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</si>
  <si>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</si>
  <si>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</si>
  <si>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</si>
  <si>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</si>
  <si>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</si>
  <si>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</si>
  <si>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</si>
  <si>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</si>
  <si>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</si>
  <si>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</si>
  <si>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</si>
  <si>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</si>
  <si>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</si>
  <si>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</si>
  <si>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</si>
  <si>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</si>
  <si>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</si>
  <si>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</si>
  <si>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</si>
  <si>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</si>
  <si>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</si>
  <si>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</si>
  <si>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</si>
  <si>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</si>
  <si>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</si>
  <si>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</si>
  <si>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</si>
  <si>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</si>
  <si>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</si>
  <si>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</si>
  <si>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</si>
  <si>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</si>
  <si>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</si>
  <si>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</si>
  <si>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</si>
  <si>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</si>
  <si>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</si>
  <si>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</si>
  <si>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</si>
  <si>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</si>
  <si>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</si>
  <si>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</si>
  <si>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</si>
  <si>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</si>
  <si>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</si>
  <si>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</si>
  <si>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</si>
  <si>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</si>
  <si>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</si>
  <si>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</si>
  <si>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</si>
  <si>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</si>
  <si>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</si>
  <si>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</si>
  <si>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</si>
  <si>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</si>
  <si>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</si>
  <si>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</si>
  <si>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</si>
  <si>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</si>
  <si>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</si>
  <si>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</si>
  <si>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</si>
  <si>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</si>
  <si>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</si>
  <si>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</si>
  <si>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</si>
  <si>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</si>
  <si>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</si>
  <si>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</si>
  <si>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</si>
  <si>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</si>
  <si>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</si>
  <si>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</si>
  <si>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</si>
  <si>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</si>
  <si>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</si>
  <si>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</si>
  <si>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</si>
  <si>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</si>
  <si>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</si>
  <si>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</si>
  <si>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</si>
  <si>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</si>
  <si>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</si>
  <si>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</si>
  <si>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</si>
  <si>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</si>
  <si>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</si>
  <si>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</si>
  <si>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</si>
  <si>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</si>
  <si>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</si>
  <si>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</si>
  <si>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</si>
  <si>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</si>
  <si>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</si>
  <si>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</si>
  <si>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</si>
  <si>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</si>
  <si>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</si>
  <si>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</si>
  <si>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</si>
  <si>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</si>
  <si>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</si>
  <si>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</si>
  <si>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</si>
  <si>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</si>
  <si>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</si>
  <si>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</si>
  <si>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</si>
  <si>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</si>
  <si>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</si>
  <si>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</si>
  <si>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</si>
  <si>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</si>
  <si>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</si>
  <si>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</si>
  <si>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</si>
  <si>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</si>
  <si>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</si>
  <si>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</si>
  <si>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</si>
  <si>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</si>
  <si>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</si>
  <si>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</si>
  <si>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</si>
  <si>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</si>
  <si>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</si>
  <si>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</si>
  <si>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</si>
  <si>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</si>
  <si>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</si>
  <si>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</si>
  <si>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</si>
  <si>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</si>
  <si>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</si>
  <si>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</si>
  <si>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</si>
  <si>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</si>
  <si>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</si>
  <si>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</si>
  <si>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</si>
  <si>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</si>
  <si>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</si>
  <si>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</si>
  <si>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</si>
  <si>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</si>
  <si>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</si>
  <si>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</si>
  <si>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</si>
  <si>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</si>
  <si>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</si>
  <si>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</si>
  <si>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</si>
  <si>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</si>
  <si>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</si>
  <si>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</si>
  <si>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</si>
  <si>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</si>
  <si>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</si>
  <si>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</si>
  <si>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</si>
  <si>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</si>
  <si>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</si>
  <si>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</si>
  <si>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</si>
  <si>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</si>
  <si>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</si>
  <si>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</si>
  <si>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</si>
  <si>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</si>
  <si>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</si>
  <si>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</si>
  <si>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</si>
  <si>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</si>
  <si>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</si>
  <si>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</si>
  <si>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</si>
  <si>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</si>
  <si>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</si>
  <si>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</si>
  <si>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</si>
  <si>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</si>
  <si>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</si>
  <si>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</si>
  <si>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</si>
  <si>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</si>
  <si>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</si>
  <si>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</si>
  <si>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</si>
  <si>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</si>
  <si>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</si>
  <si>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</si>
  <si>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</si>
  <si>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</si>
  <si>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</si>
  <si>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</si>
  <si>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</si>
  <si>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</si>
  <si>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</si>
  <si>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</si>
  <si>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</si>
  <si>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</si>
  <si>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</si>
  <si>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</si>
  <si>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</si>
  <si>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</si>
  <si>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</si>
  <si>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</si>
  <si>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</si>
  <si>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</si>
  <si>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</si>
  <si>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</si>
  <si>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</si>
  <si>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</si>
  <si>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</si>
  <si>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</si>
  <si>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</si>
  <si>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</si>
  <si>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</si>
  <si>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</si>
  <si>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</si>
  <si>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</si>
  <si>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</si>
  <si>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</si>
  <si>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</si>
  <si>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</si>
  <si>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</si>
  <si>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</si>
  <si>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</si>
  <si>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</si>
  <si>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</si>
  <si>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</si>
  <si>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</si>
  <si>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</si>
  <si>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</si>
  <si>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</si>
  <si>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</si>
  <si>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</si>
  <si>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</si>
  <si>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</si>
  <si>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</si>
  <si>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</si>
  <si>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</si>
  <si>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</si>
  <si>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</si>
  <si>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</si>
  <si>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</si>
  <si>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</si>
  <si>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</si>
  <si>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</si>
  <si>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</si>
  <si>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</si>
  <si>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</si>
  <si>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</si>
  <si>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</si>
  <si>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</si>
  <si>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</si>
  <si>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</si>
  <si>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</si>
  <si>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</si>
  <si>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</si>
  <si>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</si>
  <si>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</si>
  <si>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</si>
  <si>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</si>
  <si>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</si>
  <si>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</si>
  <si>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</si>
  <si>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</si>
  <si>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</si>
  <si>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</si>
  <si>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</si>
  <si>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</si>
  <si>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</si>
  <si>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</si>
  <si>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</si>
  <si>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</si>
  <si>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</si>
  <si>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</si>
  <si>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</si>
  <si>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</si>
  <si>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</si>
  <si>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</si>
  <si>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</si>
  <si>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</si>
  <si>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</si>
  <si>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</si>
  <si>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</si>
  <si>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</si>
  <si>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</si>
  <si>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</si>
  <si>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</si>
  <si>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</si>
  <si>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</si>
  <si>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</si>
  <si>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</si>
  <si>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</si>
  <si>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</si>
  <si>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</si>
  <si>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</si>
  <si>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</si>
  <si>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</si>
  <si>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</si>
  <si>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</si>
  <si>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</si>
  <si>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</si>
  <si>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</si>
  <si>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</si>
  <si>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</si>
  <si>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</si>
  <si>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</si>
  <si>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</si>
  <si>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</si>
  <si>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</si>
  <si>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</si>
  <si>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</si>
  <si>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</si>
  <si>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</si>
  <si>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</si>
  <si>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</si>
  <si>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</si>
  <si>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</si>
  <si>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</si>
  <si>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</si>
  <si>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</si>
  <si>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</si>
  <si>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</si>
  <si>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</si>
  <si>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</si>
  <si>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</si>
  <si>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</si>
  <si>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</si>
  <si>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</si>
  <si>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</si>
  <si>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</si>
  <si>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</si>
  <si>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</si>
  <si>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</si>
  <si>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</si>
  <si>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</si>
  <si>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</si>
  <si>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</si>
  <si>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</si>
  <si>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</si>
  <si>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</si>
  <si>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</si>
  <si>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</si>
  <si>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</si>
  <si>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</si>
  <si>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</si>
  <si>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</si>
  <si>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</si>
  <si>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</si>
  <si>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</si>
  <si>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</si>
  <si>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</si>
  <si>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</si>
  <si>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</si>
  <si>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</si>
  <si>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</si>
  <si>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</si>
  <si>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</si>
  <si>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</si>
  <si>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</si>
  <si>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</si>
  <si>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</si>
  <si>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</si>
  <si>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</si>
  <si>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</si>
  <si>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</si>
  <si>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</si>
  <si>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</si>
  <si>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</si>
  <si>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</si>
  <si>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</si>
  <si>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</si>
  <si>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</si>
  <si>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</si>
  <si>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</si>
  <si>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</si>
  <si>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</si>
  <si>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</si>
  <si>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</si>
  <si>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</si>
  <si>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</si>
  <si>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</si>
  <si>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</si>
  <si>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</si>
  <si>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</si>
  <si>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</si>
  <si>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</si>
  <si>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</si>
  <si>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</si>
  <si>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</si>
  <si>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</si>
  <si>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</si>
  <si>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</si>
  <si>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</si>
  <si>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</si>
  <si>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</si>
  <si>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</si>
  <si>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</si>
  <si>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</si>
  <si>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</si>
  <si>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</si>
  <si>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</si>
  <si>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</si>
  <si>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</si>
  <si>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</si>
  <si>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</si>
  <si>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</si>
  <si>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</si>
  <si>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</si>
  <si>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</si>
  <si>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</si>
  <si>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</si>
  <si>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</si>
  <si>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</si>
  <si>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</si>
  <si>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</si>
  <si>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</si>
  <si>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</si>
  <si>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</si>
  <si>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</si>
  <si>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</si>
  <si>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</si>
  <si>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</si>
  <si>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</si>
  <si>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</si>
  <si>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</si>
  <si>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</si>
  <si>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</si>
  <si>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</si>
  <si>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</si>
  <si>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</si>
  <si>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</si>
  <si>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</si>
  <si>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</si>
  <si>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</si>
  <si>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</si>
  <si>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</si>
  <si>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</si>
  <si>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</si>
  <si>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</si>
  <si>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</si>
  <si>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</si>
  <si>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</si>
  <si>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</si>
  <si>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</si>
  <si>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</si>
  <si>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</si>
  <si>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</si>
  <si>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</si>
  <si>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</si>
  <si>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</si>
  <si>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</si>
  <si>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</si>
  <si>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</si>
  <si>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</si>
  <si>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</si>
  <si>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</si>
  <si>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</si>
  <si>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</si>
  <si>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</si>
  <si>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</si>
  <si>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</si>
  <si>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</si>
  <si>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</si>
  <si>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</si>
  <si>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</si>
  <si>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</si>
  <si>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</si>
  <si>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</si>
  <si>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</si>
  <si>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</si>
  <si>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</si>
  <si>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</si>
  <si>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</si>
  <si>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</si>
  <si>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</si>
  <si>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</si>
  <si>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</si>
  <si>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</si>
  <si>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</si>
  <si>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</si>
  <si>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</si>
  <si>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</si>
  <si>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</si>
  <si>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</si>
  <si>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</si>
  <si>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</si>
  <si>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</si>
  <si>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</si>
  <si>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</si>
  <si>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</si>
  <si>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</si>
  <si>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</si>
  <si>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</si>
  <si>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</si>
  <si>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</si>
  <si>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</si>
  <si>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</si>
  <si>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</si>
  <si>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</si>
  <si>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</si>
  <si>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</si>
  <si>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</si>
  <si>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</si>
  <si>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</si>
  <si>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</si>
  <si>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</si>
  <si>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</si>
  <si>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</si>
  <si>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</si>
  <si>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</si>
  <si>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</si>
  <si>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</si>
  <si>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</si>
  <si>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</si>
  <si>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</si>
  <si>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</si>
  <si>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</si>
  <si>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</si>
  <si>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</si>
  <si>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</si>
  <si>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</si>
  <si>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</si>
  <si>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</si>
  <si>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</si>
  <si>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</si>
  <si>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</si>
  <si>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</si>
  <si>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</si>
  <si>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</si>
  <si>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</si>
  <si>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</si>
  <si>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</si>
  <si>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</si>
  <si>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</si>
  <si>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</si>
  <si>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</si>
  <si>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</si>
  <si>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</si>
  <si>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</si>
  <si>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</si>
  <si>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</si>
  <si>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</si>
  <si>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</si>
  <si>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</si>
  <si>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</si>
  <si>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</si>
  <si>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</si>
  <si>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</si>
  <si>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</si>
  <si>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</si>
  <si>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</si>
  <si>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</si>
  <si>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</si>
  <si>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</si>
  <si>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</si>
  <si>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</si>
  <si>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</si>
  <si>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</si>
  <si>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</si>
  <si>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</si>
  <si>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</si>
  <si>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</si>
  <si>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</si>
  <si>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</si>
  <si>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</si>
  <si>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</si>
  <si>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</si>
  <si>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</si>
  <si>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</si>
  <si>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</si>
  <si>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</si>
  <si>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</si>
  <si>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</si>
  <si>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</si>
  <si>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</si>
  <si>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</si>
  <si>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</si>
  <si>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</si>
  <si>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</si>
  <si>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</si>
  <si>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</si>
  <si>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</si>
  <si>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</si>
  <si>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</si>
  <si>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</si>
  <si>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</si>
  <si>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</si>
  <si>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</si>
  <si>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</si>
  <si>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</si>
  <si>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</si>
  <si>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</si>
  <si>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</si>
  <si>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</si>
  <si>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</si>
  <si>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</si>
  <si>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</si>
  <si>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</si>
  <si>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</si>
  <si>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</si>
  <si>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</si>
  <si>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</si>
  <si>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</si>
  <si>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</si>
  <si>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</si>
  <si>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</si>
  <si>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</si>
  <si>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</si>
  <si>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</si>
  <si>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</si>
  <si>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</si>
  <si>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</si>
  <si>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</si>
  <si>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</si>
  <si>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</si>
  <si>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</si>
  <si>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</si>
  <si>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</si>
  <si>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</si>
  <si>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</si>
  <si>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</si>
  <si>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</si>
  <si>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</si>
  <si>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</si>
  <si>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</si>
  <si>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</si>
  <si>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</si>
  <si>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</si>
  <si>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</si>
  <si>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</si>
  <si>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</si>
  <si>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</si>
  <si>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</si>
  <si>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</si>
  <si>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</si>
  <si>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</si>
  <si>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</si>
  <si>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</si>
  <si>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</si>
  <si>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</si>
  <si>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</si>
  <si>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</si>
  <si>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</si>
  <si>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</si>
  <si>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</si>
  <si>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</si>
  <si>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</si>
  <si>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</si>
  <si>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</si>
  <si>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</si>
  <si>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</si>
  <si>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</si>
  <si>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</si>
  <si>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</si>
  <si>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</si>
  <si>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</si>
  <si>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</si>
  <si>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</si>
  <si>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</si>
  <si>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</si>
  <si>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</si>
  <si>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</si>
  <si>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</si>
  <si>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</si>
  <si>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</si>
  <si>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</si>
  <si>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</si>
  <si>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</si>
  <si>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</si>
  <si>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</si>
  <si>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</si>
  <si>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</si>
  <si>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</si>
  <si>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</si>
  <si>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</si>
  <si>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</si>
  <si>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</si>
  <si>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</si>
  <si>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</si>
  <si>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</si>
  <si>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</si>
  <si>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</si>
  <si>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</si>
  <si>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</si>
  <si>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</si>
  <si>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</si>
  <si>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</si>
  <si>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</si>
  <si>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</si>
  <si>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</si>
  <si>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</si>
  <si>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</si>
  <si>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</si>
  <si>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</si>
  <si>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</si>
  <si>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</si>
  <si>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</si>
  <si>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</si>
  <si>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</si>
  <si>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</si>
  <si>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</si>
  <si>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</si>
  <si>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</si>
  <si>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</si>
  <si>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</si>
  <si>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</si>
  <si>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</si>
  <si>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</si>
  <si>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</si>
  <si>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</si>
  <si>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</si>
  <si>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</si>
  <si>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</si>
  <si>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</si>
  <si>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</si>
  <si>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</si>
  <si>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</si>
  <si>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</si>
  <si>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</si>
  <si>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</si>
  <si>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</si>
  <si>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</si>
  <si>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</si>
  <si>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</si>
  <si>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</si>
  <si>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</si>
  <si>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</si>
  <si>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</si>
  <si>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</si>
  <si>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</si>
  <si>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</si>
  <si>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</si>
  <si>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</si>
  <si>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</si>
  <si>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</si>
  <si>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</si>
  <si>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</si>
  <si>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</si>
  <si>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</si>
  <si>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</si>
  <si>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</si>
  <si>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</si>
  <si>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</si>
  <si>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</si>
  <si>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</si>
  <si>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</si>
  <si>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</si>
  <si>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</si>
  <si>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</si>
  <si>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</si>
  <si>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</si>
  <si>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</si>
  <si>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</si>
  <si>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</si>
  <si>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</si>
  <si>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</si>
  <si>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</si>
  <si>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</si>
  <si>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</si>
  <si>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</si>
  <si>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</si>
  <si>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</si>
  <si>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</si>
  <si>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</si>
  <si>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</si>
  <si>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</si>
  <si>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</si>
  <si>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</si>
  <si>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</si>
  <si>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</si>
  <si>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</si>
  <si>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</si>
  <si>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</si>
  <si>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</si>
  <si>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</si>
  <si>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</si>
  <si>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</si>
  <si>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</si>
  <si>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</si>
  <si>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</si>
  <si>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</si>
  <si>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</si>
  <si>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</si>
  <si>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</si>
  <si>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</si>
  <si>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</si>
  <si>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</si>
  <si>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</si>
  <si>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</si>
  <si>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</si>
  <si>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</si>
  <si>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</si>
  <si>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</si>
  <si>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</si>
  <si>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</si>
  <si>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</si>
  <si>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</si>
  <si>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</si>
  <si>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</si>
  <si>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</si>
  <si>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</si>
  <si>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</si>
  <si>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</si>
  <si>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</si>
  <si>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</si>
  <si>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</si>
  <si>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</si>
  <si>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</si>
  <si>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</si>
  <si>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</si>
  <si>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</si>
  <si>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</si>
  <si>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</si>
  <si>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</si>
  <si>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</si>
  <si>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</si>
  <si>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</si>
  <si>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</si>
  <si>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</si>
  <si>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</si>
  <si>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</si>
  <si>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</si>
  <si>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</si>
  <si>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</si>
  <si>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</si>
  <si>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</si>
  <si>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</si>
  <si>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</si>
  <si>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</si>
  <si>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</si>
  <si>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</si>
  <si>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</si>
  <si>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</si>
  <si>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</si>
  <si>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</si>
  <si>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</si>
  <si>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</si>
  <si>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</si>
  <si>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</si>
  <si>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</si>
  <si>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</si>
  <si>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</si>
  <si>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</si>
  <si>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</si>
  <si>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</si>
  <si>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</si>
  <si>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</si>
  <si>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</si>
  <si>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</si>
  <si>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</si>
  <si>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</si>
  <si>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</si>
  <si>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</si>
  <si>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</si>
  <si>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</si>
  <si>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</si>
  <si>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</si>
  <si>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</si>
  <si>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</si>
  <si>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</si>
  <si>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</si>
  <si>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</si>
  <si>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</si>
  <si>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</si>
  <si>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</si>
  <si>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</si>
  <si>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</si>
  <si>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</si>
  <si>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</si>
  <si>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</si>
  <si>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</si>
  <si>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</si>
  <si>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</si>
  <si>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</si>
  <si>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</si>
  <si>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</si>
  <si>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</si>
  <si>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</si>
  <si>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</si>
  <si>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</si>
  <si>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</si>
  <si>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</si>
  <si>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</si>
  <si>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</si>
  <si>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</si>
  <si>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</si>
  <si>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</si>
  <si>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</si>
  <si>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</si>
  <si>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</si>
  <si>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</si>
  <si>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</si>
  <si>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</si>
  <si>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</si>
  <si>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</si>
  <si>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</si>
  <si>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</si>
  <si>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</si>
  <si>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</si>
  <si>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</si>
  <si>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</si>
  <si>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</si>
  <si>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</si>
  <si>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</si>
  <si>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</si>
  <si>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</si>
  <si>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</si>
  <si>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</si>
  <si>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</si>
  <si>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</si>
  <si>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</si>
  <si>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</si>
  <si>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</si>
  <si>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</si>
  <si>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</si>
  <si>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</si>
  <si>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</si>
  <si>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</si>
  <si>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</si>
  <si>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</si>
  <si>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</si>
  <si>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</si>
  <si>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</si>
  <si>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</si>
  <si>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</si>
  <si>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</si>
  <si>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</si>
  <si>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</si>
  <si>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</si>
  <si>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</si>
  <si>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</si>
  <si>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</si>
  <si>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</si>
  <si>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</si>
  <si>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</si>
  <si>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</si>
  <si>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</si>
  <si>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</si>
  <si>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</si>
  <si>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</si>
  <si>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</si>
  <si>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</si>
  <si>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</si>
  <si>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</si>
  <si>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</si>
  <si>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</si>
  <si>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</si>
  <si>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</si>
  <si>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</si>
  <si>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</si>
  <si>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</si>
  <si>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</si>
  <si>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</si>
  <si>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</si>
  <si>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</si>
  <si>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</si>
  <si>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</si>
  <si>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</si>
  <si>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</si>
  <si>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</si>
  <si>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</si>
  <si>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</si>
  <si>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</si>
  <si>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</si>
  <si>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</si>
  <si>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</si>
  <si>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</si>
  <si>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</si>
  <si>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</si>
  <si>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</si>
  <si>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</si>
  <si>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</si>
  <si>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</si>
  <si>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</si>
  <si>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</si>
  <si>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</si>
  <si>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</si>
  <si>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</si>
  <si>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</si>
  <si>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</si>
  <si>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</si>
  <si>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</si>
  <si>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</si>
  <si>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</si>
  <si>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</si>
  <si>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</si>
  <si>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</si>
  <si>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</si>
  <si>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</si>
  <si>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</si>
  <si>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</si>
  <si>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</si>
  <si>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</si>
  <si>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</si>
  <si>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</si>
  <si>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</si>
  <si>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</si>
  <si>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</si>
  <si>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</si>
  <si>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</si>
  <si>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</si>
  <si>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</si>
  <si>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</si>
  <si>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</si>
  <si>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</si>
  <si>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</si>
  <si>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</si>
  <si>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</si>
  <si>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</si>
  <si>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</si>
  <si>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</si>
  <si>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</si>
  <si>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</si>
  <si>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</si>
  <si>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</si>
  <si>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</si>
  <si>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</si>
  <si>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</si>
  <si>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</si>
  <si>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</si>
  <si>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</si>
  <si>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</si>
  <si>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</si>
  <si>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</si>
  <si>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</si>
  <si>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</si>
  <si>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</si>
  <si>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</si>
  <si>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</si>
  <si>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</si>
  <si>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</si>
  <si>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</si>
  <si>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</si>
  <si>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</si>
  <si>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</si>
  <si>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</si>
  <si>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</si>
  <si>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</si>
  <si>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</si>
  <si>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</si>
  <si>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</si>
  <si>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</si>
  <si>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</si>
  <si>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</si>
  <si>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</si>
  <si>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</si>
  <si>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</si>
  <si>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</si>
  <si>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</si>
  <si>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</si>
  <si>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</si>
  <si>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</si>
  <si>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</si>
  <si>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</si>
  <si>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</si>
  <si>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</si>
  <si>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</si>
  <si>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</si>
  <si>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</si>
  <si>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</si>
  <si>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</si>
  <si>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</si>
  <si>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</si>
  <si>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</si>
  <si>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</si>
  <si>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</si>
  <si>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</si>
  <si>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</si>
  <si>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</si>
  <si>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</si>
  <si>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</si>
  <si>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</si>
  <si>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</si>
  <si>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</si>
  <si>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</si>
  <si>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</si>
  <si>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</si>
  <si>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</si>
  <si>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</si>
  <si>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</si>
  <si>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</si>
  <si>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</si>
  <si>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</si>
  <si>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</si>
  <si>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</si>
  <si>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</si>
  <si>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</si>
  <si>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</si>
  <si>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</si>
  <si>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</si>
  <si>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</si>
  <si>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</si>
  <si>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</si>
  <si>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</si>
  <si>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</si>
  <si>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</si>
  <si>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</si>
  <si>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</si>
  <si>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</si>
  <si>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</si>
  <si>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</si>
  <si>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</si>
  <si>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</si>
  <si>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</si>
  <si>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</si>
  <si>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</si>
  <si>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</si>
  <si>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</si>
  <si>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</si>
  <si>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</si>
  <si>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</si>
  <si>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</si>
  <si>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</si>
  <si>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</si>
  <si>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</si>
  <si>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</si>
  <si>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</si>
  <si>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</si>
  <si>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</si>
  <si>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</si>
  <si>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</si>
  <si>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</si>
  <si>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</si>
  <si>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</si>
  <si>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</si>
  <si>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</si>
  <si>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</si>
  <si>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</si>
  <si>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</si>
  <si>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</si>
  <si>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</si>
  <si>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</si>
  <si>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</si>
  <si>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</si>
  <si>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</si>
  <si>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</si>
  <si>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</si>
  <si>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</si>
  <si>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</si>
  <si>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</si>
  <si>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</si>
  <si>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</si>
  <si>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</si>
  <si>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</si>
  <si>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</si>
  <si>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</si>
  <si>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</si>
  <si>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</si>
  <si>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</si>
  <si>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</si>
  <si>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</si>
  <si>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</si>
  <si>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</si>
  <si>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</si>
  <si>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</si>
  <si>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</si>
  <si>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</si>
  <si>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</si>
  <si>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</si>
  <si>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</si>
  <si>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</si>
  <si>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</si>
  <si>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</si>
  <si>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</si>
  <si>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</si>
  <si>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</si>
  <si>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</si>
  <si>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</si>
  <si>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</si>
  <si>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</si>
  <si>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</si>
  <si>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</si>
  <si>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</si>
  <si>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</si>
  <si>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</si>
  <si>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</si>
  <si>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</si>
  <si>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</si>
  <si>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</si>
  <si>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</si>
  <si>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</si>
  <si>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</si>
  <si>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</si>
  <si>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</si>
  <si>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</si>
  <si>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</si>
  <si>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</si>
  <si>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</si>
  <si>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</si>
  <si>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</si>
  <si>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</si>
  <si>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</si>
  <si>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</si>
  <si>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</si>
  <si>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</si>
  <si>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</si>
  <si>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</si>
  <si>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</si>
  <si>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</si>
  <si>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</si>
  <si>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</si>
  <si>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</si>
  <si>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</si>
  <si>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</si>
  <si>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</si>
  <si>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</si>
  <si>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</si>
  <si>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</si>
  <si>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</si>
  <si>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</si>
  <si>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</si>
  <si>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</si>
  <si>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</si>
  <si>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</si>
  <si>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</si>
  <si>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</si>
  <si>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</si>
  <si>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</si>
  <si>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</si>
  <si>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</si>
  <si>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</si>
  <si>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</si>
  <si>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</si>
  <si>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</si>
  <si>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</si>
  <si>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</si>
  <si>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</si>
  <si>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</si>
  <si>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</si>
  <si>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</si>
  <si>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</si>
  <si>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</si>
  <si>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</si>
  <si>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</si>
  <si>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</si>
  <si>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</si>
  <si>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</si>
  <si>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</si>
  <si>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</si>
  <si>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</si>
  <si>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</si>
  <si>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</si>
  <si>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</si>
  <si>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</si>
  <si>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</si>
  <si>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</si>
  <si>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</si>
  <si>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</si>
  <si>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</si>
  <si>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</si>
  <si>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</si>
  <si>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</si>
  <si>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</si>
  <si>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</si>
  <si>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</si>
  <si>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</si>
  <si>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</si>
  <si>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</si>
  <si>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</si>
  <si>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</si>
  <si>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</si>
  <si>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</si>
  <si>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</si>
  <si>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</si>
  <si>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</si>
  <si>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</si>
  <si>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</si>
  <si>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</si>
  <si>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</si>
  <si>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</si>
  <si>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</si>
  <si>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</si>
  <si>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</si>
  <si>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</si>
  <si>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</si>
  <si>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</si>
  <si>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</si>
  <si>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</si>
  <si>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</si>
  <si>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</si>
  <si>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</si>
  <si>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</si>
  <si>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</si>
  <si>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</si>
  <si>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</si>
  <si>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</si>
  <si>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</si>
  <si>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</si>
  <si>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</si>
  <si>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</si>
  <si>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</si>
  <si>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</si>
  <si>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</si>
  <si>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</si>
  <si>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</si>
  <si>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</si>
  <si>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</si>
  <si>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</si>
  <si>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</si>
  <si>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</si>
  <si>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</si>
  <si>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</si>
  <si>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</si>
  <si>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</si>
  <si>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</si>
  <si>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</si>
  <si>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</si>
  <si>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</si>
  <si>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</si>
  <si>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</si>
  <si>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</si>
  <si>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</si>
  <si>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</si>
  <si>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</si>
  <si>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</si>
  <si>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</si>
  <si>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</si>
  <si>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</si>
  <si>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</si>
  <si>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</si>
  <si>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</si>
  <si>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</si>
  <si>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</si>
  <si>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</si>
  <si>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</si>
  <si>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</si>
  <si>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</si>
  <si>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</si>
  <si>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</si>
  <si>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</si>
  <si>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</si>
  <si>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</si>
  <si>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</si>
  <si>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</si>
  <si>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</si>
  <si>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</si>
  <si>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</si>
  <si>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</si>
  <si>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</si>
  <si>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</si>
  <si>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</si>
  <si>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</si>
  <si>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</si>
  <si>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</si>
  <si>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</si>
  <si>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</si>
  <si>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</si>
  <si>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</si>
  <si>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</si>
  <si>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</si>
  <si>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</si>
  <si>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</si>
  <si>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</si>
  <si>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</si>
  <si>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</si>
  <si>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</si>
  <si>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</si>
  <si>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</si>
  <si>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</si>
  <si>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</si>
  <si>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</si>
  <si>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</si>
  <si>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</si>
  <si>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</si>
  <si>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</si>
  <si>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</si>
  <si>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</si>
  <si>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</si>
  <si>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</si>
  <si>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</si>
  <si>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</si>
  <si>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</si>
  <si>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</si>
  <si>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</si>
  <si>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</si>
  <si>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</si>
  <si>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</si>
  <si>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</si>
  <si>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</si>
  <si>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</si>
  <si>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</si>
  <si>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</si>
  <si>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</si>
  <si>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</si>
  <si>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</si>
  <si>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</si>
  <si>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</si>
  <si>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</si>
  <si>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</si>
  <si>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</si>
  <si>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</si>
  <si>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</si>
  <si>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</si>
  <si>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</si>
  <si>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</si>
  <si>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</si>
  <si>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</si>
  <si>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</si>
  <si>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</si>
  <si>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</si>
  <si>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</si>
  <si>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</si>
  <si>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</si>
  <si>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</si>
  <si>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</si>
  <si>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</si>
  <si>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</si>
  <si>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</si>
  <si>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</si>
  <si>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</si>
  <si>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</si>
  <si>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</si>
  <si>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</si>
  <si>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</si>
  <si>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</si>
  <si>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</si>
  <si>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</si>
  <si>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</si>
  <si>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</si>
  <si>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</si>
  <si>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</si>
  <si>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</si>
  <si>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</si>
  <si>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</si>
  <si>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</si>
  <si>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</si>
  <si>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</si>
  <si>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</si>
  <si>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</si>
  <si>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</si>
  <si>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</si>
  <si>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</si>
  <si>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</si>
  <si>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</si>
  <si>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</si>
  <si>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</si>
  <si>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</si>
  <si>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</si>
  <si>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</si>
  <si>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</si>
  <si>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</si>
  <si>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</si>
  <si>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</si>
  <si>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</si>
  <si>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</si>
  <si>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</si>
  <si>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</si>
  <si>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</si>
  <si>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</si>
  <si>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</si>
  <si>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</si>
  <si>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</si>
  <si>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</si>
  <si>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</si>
  <si>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</si>
  <si>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</si>
  <si>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</si>
  <si>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</si>
  <si>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</si>
  <si>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</si>
  <si>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</si>
  <si>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</si>
  <si>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</si>
  <si>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</si>
  <si>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</si>
  <si>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</si>
  <si>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</si>
  <si>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</si>
  <si>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</si>
  <si>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</si>
  <si>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</si>
  <si>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</si>
  <si>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</si>
  <si>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</si>
  <si>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</si>
  <si>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</si>
  <si>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</si>
  <si>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</si>
  <si>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</si>
  <si>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</si>
  <si>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</si>
  <si>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</si>
  <si>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</si>
  <si>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</si>
  <si>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</si>
  <si>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</si>
  <si>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</si>
  <si>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</si>
  <si>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</si>
  <si>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</si>
  <si>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</si>
  <si>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</si>
  <si>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</si>
  <si>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</si>
  <si>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</si>
  <si>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</si>
  <si>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</si>
  <si>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</si>
  <si>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</si>
  <si>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</si>
  <si>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</si>
  <si>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</si>
  <si>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</si>
  <si>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</si>
  <si>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</si>
  <si>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</si>
  <si>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</si>
  <si>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</si>
  <si>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</si>
  <si>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</si>
  <si>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</si>
  <si>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</si>
  <si>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</si>
  <si>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</si>
  <si>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</si>
  <si>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</si>
  <si>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</si>
  <si>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</si>
  <si>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</si>
  <si>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</si>
  <si>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</si>
  <si>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</si>
  <si>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</si>
  <si>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</si>
  <si>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</si>
  <si>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</si>
  <si>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</si>
  <si>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</si>
  <si>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</si>
  <si>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</si>
  <si>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</si>
  <si>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</si>
  <si>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</si>
  <si>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</si>
  <si>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</si>
  <si>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</si>
  <si>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</si>
  <si>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</si>
  <si>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</si>
  <si>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</si>
  <si>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</si>
  <si>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</si>
  <si>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</si>
  <si>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</si>
  <si>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</si>
  <si>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</si>
  <si>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</si>
  <si>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</si>
  <si>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</si>
  <si>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</si>
  <si>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</si>
  <si>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</si>
  <si>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</si>
  <si>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</si>
  <si>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</si>
  <si>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</si>
  <si>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</si>
  <si>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</si>
  <si>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</si>
  <si>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</si>
  <si>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</si>
  <si>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</si>
  <si>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</si>
  <si>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</si>
  <si>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</si>
  <si>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</si>
  <si>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</si>
  <si>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</si>
  <si>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</si>
  <si>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</si>
  <si>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</si>
  <si>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</si>
  <si>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</si>
  <si>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</si>
  <si>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</si>
  <si>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</si>
  <si>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</si>
  <si>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</si>
  <si>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</si>
  <si>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</si>
  <si>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</si>
  <si>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</si>
  <si>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</si>
  <si>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</si>
  <si>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</si>
  <si>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</si>
  <si>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</si>
  <si>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</si>
  <si>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</si>
  <si>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</si>
  <si>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</si>
  <si>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</si>
  <si>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</si>
  <si>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</si>
  <si>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</si>
  <si>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</si>
  <si>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</si>
  <si>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</si>
  <si>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</si>
  <si>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</si>
  <si>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</si>
  <si>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</si>
  <si>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</si>
  <si>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</si>
  <si>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</si>
  <si>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</si>
  <si>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</si>
  <si>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</si>
  <si>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</si>
  <si>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</si>
  <si>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</si>
  <si>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</si>
  <si>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</si>
  <si>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</si>
  <si>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</si>
  <si>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</si>
  <si>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</si>
  <si>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</si>
  <si>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</si>
  <si>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</si>
  <si>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</si>
  <si>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</si>
  <si>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</si>
  <si>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</si>
  <si>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</si>
  <si>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</si>
  <si>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</si>
  <si>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</si>
  <si>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</si>
  <si>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</si>
  <si>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</si>
  <si>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</si>
  <si>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</si>
  <si>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</si>
  <si>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</si>
  <si>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</si>
  <si>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</si>
  <si>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</si>
  <si>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</si>
  <si>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</si>
  <si>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</si>
  <si>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</si>
  <si>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</si>
  <si>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</si>
  <si>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</si>
  <si>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</si>
  <si>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</si>
  <si>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</si>
  <si>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</si>
  <si>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</si>
  <si>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</si>
  <si>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</si>
  <si>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</si>
  <si>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</si>
  <si>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</si>
  <si>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</si>
  <si>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</si>
  <si>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</si>
  <si>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</si>
  <si>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</si>
  <si>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</si>
  <si>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</si>
  <si>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</si>
  <si>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</si>
  <si>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</si>
  <si>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</si>
  <si>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</si>
  <si>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</si>
  <si>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</si>
  <si>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</si>
  <si>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</si>
  <si>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</si>
  <si>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</si>
  <si>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</si>
  <si>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</si>
  <si>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</si>
  <si>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</si>
  <si>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</si>
  <si>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</si>
  <si>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</si>
  <si>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</si>
  <si>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</si>
  <si>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</si>
  <si>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</si>
  <si>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</si>
  <si>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</si>
  <si>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</si>
  <si>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</si>
  <si>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</si>
  <si>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</si>
  <si>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</si>
  <si>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</si>
  <si>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</si>
  <si>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</si>
  <si>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</si>
  <si>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</si>
  <si>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</si>
  <si>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</si>
  <si>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</si>
  <si>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</si>
  <si>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</si>
  <si>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</si>
  <si>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</si>
  <si>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</si>
  <si>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</si>
  <si>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</si>
  <si>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</si>
  <si>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</si>
  <si>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</si>
  <si>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</si>
  <si>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</si>
  <si>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</si>
  <si>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</si>
  <si>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</si>
  <si>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</si>
  <si>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</si>
  <si>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</si>
  <si>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</si>
  <si>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</si>
  <si>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</si>
  <si>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</si>
  <si>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</si>
  <si>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</si>
  <si>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</si>
  <si>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</si>
  <si>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</si>
  <si>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</si>
  <si>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</si>
  <si>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</si>
  <si>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</si>
  <si>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</si>
  <si>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</si>
  <si>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</si>
  <si>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</si>
  <si>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</si>
  <si>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</si>
  <si>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</si>
  <si>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</si>
  <si>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</si>
  <si>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</si>
  <si>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</si>
  <si>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</si>
  <si>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</si>
  <si>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</si>
  <si>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</si>
  <si>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</si>
  <si>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</si>
  <si>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</si>
  <si>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</si>
  <si>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</si>
  <si>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</si>
  <si>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</si>
  <si>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</si>
  <si>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</si>
  <si>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</si>
  <si>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</si>
  <si>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</si>
  <si>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</si>
  <si>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</si>
  <si>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</si>
  <si>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</si>
  <si>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1000a1100</t>
  </si>
  <si>
    <t>1000a1100GA</t>
  </si>
  <si>
    <t>100a120</t>
  </si>
  <si>
    <t>100a120GA</t>
  </si>
  <si>
    <t>100a200</t>
  </si>
  <si>
    <t>100a200GA</t>
  </si>
  <si>
    <t>10a100</t>
  </si>
  <si>
    <t>10a100GA</t>
  </si>
  <si>
    <t>1a100</t>
  </si>
  <si>
    <t>1a100GA</t>
  </si>
  <si>
    <t>jobs_corr</t>
  </si>
  <si>
    <t>jobs_corrGA</t>
  </si>
  <si>
    <t>mac_corr</t>
  </si>
  <si>
    <t>mac_corrGA</t>
  </si>
  <si>
    <t>Connection to</t>
  </si>
  <si>
    <t>Type</t>
  </si>
  <si>
    <t>Path</t>
  </si>
  <si>
    <t>Main Folder</t>
  </si>
  <si>
    <t>Folder</t>
  </si>
  <si>
    <t>GA_pms_Instances\</t>
  </si>
  <si>
    <t>Filter</t>
  </si>
  <si>
    <t>Compare_1000_1100</t>
  </si>
  <si>
    <t>Compare_100_120</t>
  </si>
  <si>
    <t>Compare_100_200</t>
  </si>
  <si>
    <t>Compare_10_100</t>
  </si>
  <si>
    <t>Compare_1_100</t>
  </si>
  <si>
    <t>Compare_jobs_corr</t>
  </si>
  <si>
    <t>Compare_mac_corr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</si>
</sst>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9E0F854-66C7-41A3-AFFD-BB6F308A36CE}" autoFormatId="16" applyNumberFormats="0" applyBorderFormats="0" applyFontFormats="0" applyPatternFormats="0" applyAlignmentFormats="0" applyWidthHeightFormats="0">
  <queryTableRefresh nextId="22">
    <queryTableFields count="8">
      <queryTableField id="14" name="Column1.Name" tableColumnId="3"/>
      <queryTableField id="15" name="0" tableColumnId="4"/>
      <queryTableField id="16" name="1" tableColumnId="5"/>
      <queryTableField id="17" name="2" tableColumnId="6"/>
      <queryTableField id="18" name="3" tableColumnId="7"/>
      <queryTableField id="19" name="4" tableColumnId="8"/>
      <queryTableField id="20" name="5" tableColumnId="9"/>
      <queryTableField id="2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E4E7E7-1F31-44BC-B403-40203B080337}" autoFormatId="16" applyNumberFormats="0" applyBorderFormats="0" applyFontFormats="0" applyPatternFormats="0" applyAlignmentFormats="0" applyWidthHeightFormats="0">
  <queryTableRefresh nextId="39">
    <queryTableFields count="22">
      <queryTableField id="11" name="File" tableColumnId="1"/>
      <queryTableField id="12" name="1000a1100" tableColumnId="2"/>
      <queryTableField id="13" name="1000a1100GA" tableColumnId="3"/>
      <queryTableField id="26" name="Compare_1000_1100" tableColumnId="16"/>
      <queryTableField id="14" name="100a120" tableColumnId="4"/>
      <queryTableField id="15" name="100a120GA" tableColumnId="5"/>
      <queryTableField id="27" name="Compare_100_120" tableColumnId="17"/>
      <queryTableField id="16" name="100a200" tableColumnId="6"/>
      <queryTableField id="17" name="100a200GA" tableColumnId="7"/>
      <queryTableField id="28" name="Compare_100_200" tableColumnId="18"/>
      <queryTableField id="18" name="10a100" tableColumnId="8"/>
      <queryTableField id="19" name="10a100GA" tableColumnId="9"/>
      <queryTableField id="29" name="Compare_10_100" tableColumnId="19"/>
      <queryTableField id="20" name="1a100" tableColumnId="10"/>
      <queryTableField id="21" name="1a100GA" tableColumnId="11"/>
      <queryTableField id="30" name="Compare_1_100" tableColumnId="20"/>
      <queryTableField id="22" name="jobs_corr" tableColumnId="12"/>
      <queryTableField id="23" name="jobs_corrGA" tableColumnId="13"/>
      <queryTableField id="31" name="Compare_jobs_corr" tableColumnId="21"/>
      <queryTableField id="24" name="mac_corr" tableColumnId="14"/>
      <queryTableField id="25" name="mac_corrGA" tableColumnId="15"/>
      <queryTableField id="32" name="Compare_mac_cor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1" tableType="queryTable" totalsRowShown="0">
  <autoFilter ref="A1:H201" xr:uid="{1C58F835-E6DE-4C39-BEC0-55E7CF92A922}"/>
  <tableColumns count="8">
    <tableColumn id="3" xr3:uid="{FA99649C-73E6-4418-866B-265D1434B3F2}" uniqueName="3" name="Column1.Name" queryTableFieldId="14"/>
    <tableColumn id="4" xr3:uid="{C112B2DD-2931-4917-AD63-FC943C036A1A}" uniqueName="4" name="0" queryTableFieldId="15"/>
    <tableColumn id="5" xr3:uid="{8A0AEC20-3CC3-456A-81FB-6F93EA28D740}" uniqueName="5" name="1" queryTableFieldId="16"/>
    <tableColumn id="6" xr3:uid="{13716958-08B7-41F0-B9D7-B295938C16D2}" uniqueName="6" name="2" queryTableFieldId="17"/>
    <tableColumn id="7" xr3:uid="{9956ABC1-8301-479D-8D6E-AD91772A93B1}" uniqueName="7" name="3" queryTableFieldId="18"/>
    <tableColumn id="8" xr3:uid="{6E893436-2900-4DE2-96F9-8244F3C8F306}" uniqueName="8" name="4" queryTableFieldId="19"/>
    <tableColumn id="9" xr3:uid="{49EEEC47-4676-44FE-B9AC-973CDC760407}" uniqueName="9" name="5" queryTableFieldId="20"/>
    <tableColumn id="10" xr3:uid="{6144068F-6EA6-4083-9D7C-384488E7AF7D}" uniqueName="10" name="6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V201" tableType="queryTable" totalsRowShown="0">
  <autoFilter ref="A1:V201" xr:uid="{81D300D8-006A-4CA7-8DF0-E3E77DC7638B}"/>
  <tableColumns count="22">
    <tableColumn id="1" xr3:uid="{AC300529-C660-4A1C-B508-DE96D5B47F82}" uniqueName="1" name="File" queryTableFieldId="11"/>
    <tableColumn id="2" xr3:uid="{6506F69B-67B9-4E35-82DC-E17E2585EEFA}" uniqueName="2" name="1000a1100" queryTableFieldId="12"/>
    <tableColumn id="3" xr3:uid="{1FF3D76C-11EC-4372-8CE2-81743212BBEE}" uniqueName="3" name="1000a1100GA" queryTableFieldId="13"/>
    <tableColumn id="16" xr3:uid="{A4FB7785-94A5-4DE6-9952-C581C939D18B}" uniqueName="16" name="Compare_1000_1100" queryTableFieldId="26"/>
    <tableColumn id="4" xr3:uid="{A969DECE-4986-4628-8C07-85888E214A03}" uniqueName="4" name="100a120" queryTableFieldId="14"/>
    <tableColumn id="5" xr3:uid="{242F8B5E-EFED-4528-B47C-17C8EF5FDEDC}" uniqueName="5" name="100a120GA" queryTableFieldId="15"/>
    <tableColumn id="17" xr3:uid="{EC1A50CB-995B-4DA1-83B7-CD146BF65420}" uniqueName="17" name="Compare_100_120" queryTableFieldId="27"/>
    <tableColumn id="6" xr3:uid="{BCF3338B-BD96-4C33-994C-28248618CBAB}" uniqueName="6" name="100a200" queryTableFieldId="16"/>
    <tableColumn id="7" xr3:uid="{35ACD958-4464-470A-B2E2-7FDB34DAA970}" uniqueName="7" name="100a200GA" queryTableFieldId="17"/>
    <tableColumn id="18" xr3:uid="{74C2375A-BC8D-4314-8FB3-867B1F82D8A6}" uniqueName="18" name="Compare_100_200" queryTableFieldId="28"/>
    <tableColumn id="8" xr3:uid="{C23C2440-BA8D-4AB8-BA57-F35A7A7DE25E}" uniqueName="8" name="10a100" queryTableFieldId="18"/>
    <tableColumn id="9" xr3:uid="{B467372D-E432-44CF-BA73-4A5E70E56183}" uniqueName="9" name="10a100GA" queryTableFieldId="19"/>
    <tableColumn id="19" xr3:uid="{168D5862-5649-4F03-A338-61864AE8A087}" uniqueName="19" name="Compare_10_100" queryTableFieldId="29"/>
    <tableColumn id="10" xr3:uid="{E6A5EEAC-DE69-4620-81EF-52C400752AFF}" uniqueName="10" name="1a100" queryTableFieldId="20"/>
    <tableColumn id="11" xr3:uid="{99D10039-F229-475C-B1D5-B27EA5D46B5D}" uniqueName="11" name="1a100GA" queryTableFieldId="21"/>
    <tableColumn id="20" xr3:uid="{9091BF94-817E-437F-9B94-1BFFFFDCAEEF}" uniqueName="20" name="Compare_1_100" queryTableFieldId="30"/>
    <tableColumn id="12" xr3:uid="{8F64B6BD-E75F-4069-96AB-E59F7658E4FF}" uniqueName="12" name="jobs_corr" queryTableFieldId="22"/>
    <tableColumn id="13" xr3:uid="{5004BAEB-3B77-416C-970B-4C85DD9F16A9}" uniqueName="13" name="jobs_corrGA" queryTableFieldId="23"/>
    <tableColumn id="21" xr3:uid="{7E265B4F-5CF6-44E3-B0A3-F9F6DE0D6072}" uniqueName="21" name="Compare_jobs_corr" queryTableFieldId="31"/>
    <tableColumn id="14" xr3:uid="{4C253EEC-3B16-4AF0-97B9-4059477BAA62}" uniqueName="14" name="mac_corr" queryTableFieldId="24"/>
    <tableColumn id="15" xr3:uid="{D8EAFD58-15F8-4323-B462-20F242DB6B6A}" uniqueName="15" name="mac_corrGA" queryTableFieldId="25"/>
    <tableColumn id="22" xr3:uid="{F3933A0C-1111-4F41-8250-4C58CB2A492C}" uniqueName="22" name="Compare_mac_corr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2A92-5745-48C0-832D-25E8CBC8C6DC}" name="Table1" displayName="Table1" ref="C2:E5" totalsRowShown="0">
  <autoFilter ref="C2:E5" xr:uid="{08D62A92-5745-48C0-832D-25E8CBC8C6DC}"/>
  <tableColumns count="3">
    <tableColumn id="1" xr3:uid="{6B26E417-4F49-411D-8C57-7A2872CAE433}" name="Connection to"/>
    <tableColumn id="2" xr3:uid="{0D232053-F1D3-4F9C-B705-A94249A3B391}" name="Type"/>
    <tableColumn id="3" xr3:uid="{40D25129-CE26-492F-9F46-BBDC7290C8F4}" name="Path">
      <calculatedColumnFormula>E2&amp;C3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1"/>
  <sheetViews>
    <sheetView workbookViewId="0">
      <selection sqref="A1:H201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11.140625" bestFit="1" customWidth="1"/>
    <col min="10" max="10" width="18.5703125" bestFit="1" customWidth="1"/>
    <col min="11" max="11" width="17.140625" bestFit="1" customWidth="1"/>
    <col min="12" max="12" width="7" bestFit="1" customWidth="1"/>
    <col min="13" max="14" width="6" bestFit="1" customWidth="1"/>
    <col min="15" max="15" width="5" bestFit="1" customWidth="1"/>
    <col min="16" max="16" width="4.28515625" bestFit="1" customWidth="1"/>
    <col min="17" max="18" width="5" bestFit="1" customWidth="1"/>
    <col min="19" max="19" width="6" customWidth="1"/>
    <col min="20" max="20" width="8.28515625" bestFit="1" customWidth="1"/>
    <col min="21" max="2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100878</v>
      </c>
      <c r="C2">
        <v>10158</v>
      </c>
      <c r="D2">
        <v>10959</v>
      </c>
      <c r="E2">
        <v>1769</v>
      </c>
      <c r="F2">
        <v>983</v>
      </c>
      <c r="G2">
        <v>5554</v>
      </c>
      <c r="H2">
        <v>2789</v>
      </c>
    </row>
    <row r="3" spans="1:8" x14ac:dyDescent="0.25">
      <c r="A3" t="s">
        <v>1626</v>
      </c>
      <c r="B3">
        <v>100935</v>
      </c>
      <c r="C3">
        <v>10158</v>
      </c>
      <c r="D3">
        <v>10879</v>
      </c>
      <c r="E3">
        <v>1763</v>
      </c>
      <c r="F3">
        <v>911</v>
      </c>
      <c r="G3">
        <v>5359</v>
      </c>
      <c r="H3">
        <v>3874</v>
      </c>
    </row>
    <row r="4" spans="1:8" x14ac:dyDescent="0.25">
      <c r="A4" t="s">
        <v>1627</v>
      </c>
      <c r="B4">
        <v>100980</v>
      </c>
      <c r="C4">
        <v>10163</v>
      </c>
      <c r="D4">
        <v>10950</v>
      </c>
      <c r="E4">
        <v>1788</v>
      </c>
      <c r="F4">
        <v>985</v>
      </c>
      <c r="G4">
        <v>5293</v>
      </c>
      <c r="H4">
        <v>2208</v>
      </c>
    </row>
    <row r="5" spans="1:8" x14ac:dyDescent="0.25">
      <c r="A5" t="s">
        <v>1628</v>
      </c>
      <c r="B5">
        <v>101016</v>
      </c>
      <c r="C5">
        <v>10165</v>
      </c>
      <c r="D5">
        <v>10916</v>
      </c>
      <c r="E5">
        <v>1769</v>
      </c>
      <c r="F5">
        <v>963</v>
      </c>
      <c r="G5">
        <v>5480</v>
      </c>
      <c r="H5">
        <v>4589</v>
      </c>
    </row>
    <row r="6" spans="1:8" x14ac:dyDescent="0.25">
      <c r="A6" t="s">
        <v>1629</v>
      </c>
      <c r="B6">
        <v>100957</v>
      </c>
      <c r="C6">
        <v>10168</v>
      </c>
      <c r="D6">
        <v>10923</v>
      </c>
      <c r="E6">
        <v>1821</v>
      </c>
      <c r="F6">
        <v>971</v>
      </c>
      <c r="G6">
        <v>5322</v>
      </c>
      <c r="H6">
        <v>2922</v>
      </c>
    </row>
    <row r="7" spans="1:8" x14ac:dyDescent="0.25">
      <c r="A7" t="s">
        <v>1630</v>
      </c>
      <c r="B7">
        <v>100943</v>
      </c>
      <c r="C7">
        <v>10184</v>
      </c>
      <c r="D7">
        <v>10933</v>
      </c>
      <c r="E7">
        <v>1771</v>
      </c>
      <c r="F7">
        <v>980</v>
      </c>
      <c r="G7">
        <v>5413</v>
      </c>
      <c r="H7">
        <v>6611</v>
      </c>
    </row>
    <row r="8" spans="1:8" x14ac:dyDescent="0.25">
      <c r="A8" t="s">
        <v>1631</v>
      </c>
      <c r="B8">
        <v>100932</v>
      </c>
      <c r="C8">
        <v>10161</v>
      </c>
      <c r="D8">
        <v>10891</v>
      </c>
      <c r="E8">
        <v>1816</v>
      </c>
      <c r="F8">
        <v>947</v>
      </c>
      <c r="G8">
        <v>5271</v>
      </c>
      <c r="H8">
        <v>3840</v>
      </c>
    </row>
    <row r="9" spans="1:8" x14ac:dyDescent="0.25">
      <c r="A9" t="s">
        <v>1632</v>
      </c>
      <c r="B9">
        <v>100980</v>
      </c>
      <c r="C9">
        <v>10169</v>
      </c>
      <c r="D9">
        <v>10951</v>
      </c>
      <c r="E9">
        <v>1783</v>
      </c>
      <c r="F9">
        <v>995</v>
      </c>
      <c r="G9">
        <v>5403</v>
      </c>
      <c r="H9">
        <v>3010</v>
      </c>
    </row>
    <row r="10" spans="1:8" x14ac:dyDescent="0.25">
      <c r="A10" t="s">
        <v>1633</v>
      </c>
      <c r="B10">
        <v>101004</v>
      </c>
      <c r="C10">
        <v>10167</v>
      </c>
      <c r="D10">
        <v>10909</v>
      </c>
      <c r="E10">
        <v>1749</v>
      </c>
      <c r="F10">
        <v>942</v>
      </c>
      <c r="G10">
        <v>5313</v>
      </c>
      <c r="H10">
        <v>3353</v>
      </c>
    </row>
    <row r="11" spans="1:8" x14ac:dyDescent="0.25">
      <c r="A11" t="s">
        <v>1634</v>
      </c>
      <c r="B11">
        <v>100951</v>
      </c>
      <c r="C11">
        <v>10174</v>
      </c>
      <c r="D11">
        <v>10951</v>
      </c>
      <c r="E11">
        <v>1752</v>
      </c>
      <c r="F11">
        <v>993</v>
      </c>
      <c r="G11">
        <v>5215</v>
      </c>
      <c r="H11">
        <v>5931</v>
      </c>
    </row>
    <row r="12" spans="1:8" x14ac:dyDescent="0.25">
      <c r="A12" t="s">
        <v>1635</v>
      </c>
      <c r="B12">
        <v>50245</v>
      </c>
      <c r="C12">
        <v>5040</v>
      </c>
      <c r="D12">
        <v>5246</v>
      </c>
      <c r="E12">
        <v>710</v>
      </c>
      <c r="F12">
        <v>260</v>
      </c>
      <c r="G12">
        <v>2628</v>
      </c>
      <c r="H12">
        <v>1176</v>
      </c>
    </row>
    <row r="13" spans="1:8" x14ac:dyDescent="0.25">
      <c r="A13" t="s">
        <v>1636</v>
      </c>
      <c r="B13">
        <v>50237</v>
      </c>
      <c r="C13">
        <v>5040</v>
      </c>
      <c r="D13">
        <v>5249</v>
      </c>
      <c r="E13">
        <v>705</v>
      </c>
      <c r="F13">
        <v>271</v>
      </c>
      <c r="G13">
        <v>2600</v>
      </c>
      <c r="H13">
        <v>1094</v>
      </c>
    </row>
    <row r="14" spans="1:8" x14ac:dyDescent="0.25">
      <c r="A14" t="s">
        <v>1637</v>
      </c>
      <c r="B14">
        <v>50263</v>
      </c>
      <c r="C14">
        <v>5038</v>
      </c>
      <c r="D14">
        <v>5242</v>
      </c>
      <c r="E14">
        <v>704</v>
      </c>
      <c r="F14">
        <v>256</v>
      </c>
      <c r="G14">
        <v>2544</v>
      </c>
      <c r="H14">
        <v>2196</v>
      </c>
    </row>
    <row r="15" spans="1:8" x14ac:dyDescent="0.25">
      <c r="A15" t="s">
        <v>1638</v>
      </c>
      <c r="B15">
        <v>50229</v>
      </c>
      <c r="C15">
        <v>5037</v>
      </c>
      <c r="D15">
        <v>5257</v>
      </c>
      <c r="E15">
        <v>701</v>
      </c>
      <c r="F15">
        <v>269</v>
      </c>
      <c r="G15">
        <v>2643</v>
      </c>
      <c r="H15">
        <v>1138</v>
      </c>
    </row>
    <row r="16" spans="1:8" x14ac:dyDescent="0.25">
      <c r="A16" t="s">
        <v>1639</v>
      </c>
      <c r="B16">
        <v>50245</v>
      </c>
      <c r="C16">
        <v>5039</v>
      </c>
      <c r="D16">
        <v>5257</v>
      </c>
      <c r="E16">
        <v>695</v>
      </c>
      <c r="F16">
        <v>280</v>
      </c>
      <c r="G16">
        <v>2579</v>
      </c>
      <c r="H16">
        <v>1809</v>
      </c>
    </row>
    <row r="17" spans="1:8" x14ac:dyDescent="0.25">
      <c r="A17" t="s">
        <v>1640</v>
      </c>
      <c r="B17">
        <v>50265</v>
      </c>
      <c r="C17">
        <v>5036</v>
      </c>
      <c r="D17">
        <v>5251</v>
      </c>
      <c r="E17">
        <v>695</v>
      </c>
      <c r="F17">
        <v>272</v>
      </c>
      <c r="G17">
        <v>2628</v>
      </c>
      <c r="H17">
        <v>1395</v>
      </c>
    </row>
    <row r="18" spans="1:8" x14ac:dyDescent="0.25">
      <c r="A18" t="s">
        <v>1641</v>
      </c>
      <c r="B18">
        <v>50243</v>
      </c>
      <c r="C18">
        <v>5042</v>
      </c>
      <c r="D18">
        <v>5263</v>
      </c>
      <c r="E18">
        <v>703</v>
      </c>
      <c r="F18">
        <v>284</v>
      </c>
      <c r="G18">
        <v>2680</v>
      </c>
      <c r="H18">
        <v>937</v>
      </c>
    </row>
    <row r="19" spans="1:8" x14ac:dyDescent="0.25">
      <c r="A19" t="s">
        <v>1642</v>
      </c>
      <c r="B19">
        <v>50255</v>
      </c>
      <c r="C19">
        <v>5039</v>
      </c>
      <c r="D19">
        <v>5275</v>
      </c>
      <c r="E19">
        <v>699</v>
      </c>
      <c r="F19">
        <v>277</v>
      </c>
      <c r="G19">
        <v>2599</v>
      </c>
      <c r="H19">
        <v>1378</v>
      </c>
    </row>
    <row r="20" spans="1:8" x14ac:dyDescent="0.25">
      <c r="A20" t="s">
        <v>1643</v>
      </c>
      <c r="B20">
        <v>50237</v>
      </c>
      <c r="C20">
        <v>5036</v>
      </c>
      <c r="D20">
        <v>5249</v>
      </c>
      <c r="E20">
        <v>700</v>
      </c>
      <c r="F20">
        <v>269</v>
      </c>
      <c r="G20">
        <v>2631</v>
      </c>
      <c r="H20">
        <v>2719</v>
      </c>
    </row>
    <row r="21" spans="1:8" x14ac:dyDescent="0.25">
      <c r="A21" t="s">
        <v>1644</v>
      </c>
      <c r="B21">
        <v>50233</v>
      </c>
      <c r="C21">
        <v>5040</v>
      </c>
      <c r="D21">
        <v>5249</v>
      </c>
      <c r="E21">
        <v>710</v>
      </c>
      <c r="F21">
        <v>265</v>
      </c>
      <c r="G21">
        <v>2555</v>
      </c>
      <c r="H21">
        <v>1367</v>
      </c>
    </row>
    <row r="22" spans="1:8" x14ac:dyDescent="0.25">
      <c r="A22" t="s">
        <v>1645</v>
      </c>
      <c r="B22">
        <v>34105</v>
      </c>
      <c r="C22">
        <v>3414</v>
      </c>
      <c r="D22">
        <v>3492</v>
      </c>
      <c r="E22">
        <v>431</v>
      </c>
      <c r="F22">
        <v>132</v>
      </c>
      <c r="G22">
        <v>1743</v>
      </c>
      <c r="H22">
        <v>1361</v>
      </c>
    </row>
    <row r="23" spans="1:8" x14ac:dyDescent="0.25">
      <c r="A23" t="s">
        <v>1646</v>
      </c>
      <c r="B23">
        <v>34086</v>
      </c>
      <c r="C23">
        <v>3413</v>
      </c>
      <c r="D23">
        <v>3492</v>
      </c>
      <c r="E23">
        <v>424</v>
      </c>
      <c r="F23">
        <v>140</v>
      </c>
      <c r="G23">
        <v>1754</v>
      </c>
      <c r="H23">
        <v>981</v>
      </c>
    </row>
    <row r="24" spans="1:8" x14ac:dyDescent="0.25">
      <c r="A24" t="s">
        <v>1647</v>
      </c>
      <c r="B24">
        <v>34085</v>
      </c>
      <c r="C24">
        <v>3412</v>
      </c>
      <c r="D24">
        <v>3487</v>
      </c>
      <c r="E24">
        <v>425</v>
      </c>
      <c r="F24">
        <v>126</v>
      </c>
      <c r="G24">
        <v>1704</v>
      </c>
      <c r="H24">
        <v>832</v>
      </c>
    </row>
    <row r="25" spans="1:8" x14ac:dyDescent="0.25">
      <c r="A25" t="s">
        <v>1648</v>
      </c>
      <c r="B25">
        <v>34090</v>
      </c>
      <c r="C25">
        <v>3412</v>
      </c>
      <c r="D25">
        <v>3477</v>
      </c>
      <c r="E25">
        <v>427</v>
      </c>
      <c r="F25">
        <v>130</v>
      </c>
      <c r="G25">
        <v>1745</v>
      </c>
      <c r="H25">
        <v>1293</v>
      </c>
    </row>
    <row r="26" spans="1:8" x14ac:dyDescent="0.25">
      <c r="A26" t="s">
        <v>1649</v>
      </c>
      <c r="B26">
        <v>34101</v>
      </c>
      <c r="C26">
        <v>3412</v>
      </c>
      <c r="D26">
        <v>3487</v>
      </c>
      <c r="E26">
        <v>424</v>
      </c>
      <c r="F26">
        <v>132</v>
      </c>
      <c r="G26">
        <v>1723</v>
      </c>
      <c r="H26">
        <v>1092</v>
      </c>
    </row>
    <row r="27" spans="1:8" x14ac:dyDescent="0.25">
      <c r="A27" t="s">
        <v>1650</v>
      </c>
      <c r="B27">
        <v>34093</v>
      </c>
      <c r="C27">
        <v>3411</v>
      </c>
      <c r="D27">
        <v>3483</v>
      </c>
      <c r="E27">
        <v>431</v>
      </c>
      <c r="F27">
        <v>129</v>
      </c>
      <c r="G27">
        <v>1717</v>
      </c>
      <c r="H27">
        <v>802</v>
      </c>
    </row>
    <row r="28" spans="1:8" x14ac:dyDescent="0.25">
      <c r="A28" t="s">
        <v>1651</v>
      </c>
      <c r="B28">
        <v>34087</v>
      </c>
      <c r="C28">
        <v>3411</v>
      </c>
      <c r="D28">
        <v>3486</v>
      </c>
      <c r="E28">
        <v>428</v>
      </c>
      <c r="F28">
        <v>132</v>
      </c>
      <c r="G28">
        <v>1709</v>
      </c>
      <c r="H28">
        <v>735</v>
      </c>
    </row>
    <row r="29" spans="1:8" x14ac:dyDescent="0.25">
      <c r="A29" t="s">
        <v>1652</v>
      </c>
      <c r="B29">
        <v>34106</v>
      </c>
      <c r="C29">
        <v>3411</v>
      </c>
      <c r="D29">
        <v>3484</v>
      </c>
      <c r="E29">
        <v>427</v>
      </c>
      <c r="F29">
        <v>130</v>
      </c>
      <c r="G29">
        <v>1772</v>
      </c>
      <c r="H29">
        <v>1058</v>
      </c>
    </row>
    <row r="30" spans="1:8" x14ac:dyDescent="0.25">
      <c r="A30" t="s">
        <v>1653</v>
      </c>
      <c r="B30">
        <v>34097</v>
      </c>
      <c r="C30">
        <v>3414</v>
      </c>
      <c r="D30">
        <v>3491</v>
      </c>
      <c r="E30">
        <v>424</v>
      </c>
      <c r="F30">
        <v>132</v>
      </c>
      <c r="G30">
        <v>1727</v>
      </c>
      <c r="H30">
        <v>593</v>
      </c>
    </row>
    <row r="31" spans="1:8" x14ac:dyDescent="0.25">
      <c r="A31" t="s">
        <v>1654</v>
      </c>
      <c r="B31">
        <v>34089</v>
      </c>
      <c r="C31">
        <v>3410</v>
      </c>
      <c r="D31">
        <v>3485</v>
      </c>
      <c r="E31">
        <v>426</v>
      </c>
      <c r="F31">
        <v>131</v>
      </c>
      <c r="G31">
        <v>1722</v>
      </c>
      <c r="H31">
        <v>867</v>
      </c>
    </row>
    <row r="32" spans="1:8" x14ac:dyDescent="0.25">
      <c r="A32" t="s">
        <v>1655</v>
      </c>
      <c r="B32">
        <v>25071</v>
      </c>
      <c r="C32">
        <v>2518</v>
      </c>
      <c r="D32">
        <v>2567</v>
      </c>
      <c r="E32">
        <v>303</v>
      </c>
      <c r="F32">
        <v>77</v>
      </c>
      <c r="G32">
        <v>1336</v>
      </c>
      <c r="H32">
        <v>833</v>
      </c>
    </row>
    <row r="33" spans="1:8" x14ac:dyDescent="0.25">
      <c r="A33" t="s">
        <v>1656</v>
      </c>
      <c r="B33">
        <v>25069</v>
      </c>
      <c r="C33">
        <v>2509</v>
      </c>
      <c r="D33">
        <v>2566</v>
      </c>
      <c r="E33">
        <v>301</v>
      </c>
      <c r="F33">
        <v>75</v>
      </c>
      <c r="G33">
        <v>1343</v>
      </c>
      <c r="H33">
        <v>894</v>
      </c>
    </row>
    <row r="34" spans="1:8" x14ac:dyDescent="0.25">
      <c r="A34" t="s">
        <v>1657</v>
      </c>
      <c r="B34">
        <v>25068</v>
      </c>
      <c r="C34">
        <v>2510</v>
      </c>
      <c r="D34">
        <v>2570</v>
      </c>
      <c r="E34">
        <v>300</v>
      </c>
      <c r="F34">
        <v>79</v>
      </c>
      <c r="G34">
        <v>1268</v>
      </c>
      <c r="H34">
        <v>953</v>
      </c>
    </row>
    <row r="35" spans="1:8" x14ac:dyDescent="0.25">
      <c r="A35" t="s">
        <v>1658</v>
      </c>
      <c r="B35">
        <v>25069</v>
      </c>
      <c r="C35">
        <v>2510</v>
      </c>
      <c r="D35">
        <v>2567</v>
      </c>
      <c r="E35">
        <v>302</v>
      </c>
      <c r="F35">
        <v>77</v>
      </c>
      <c r="G35">
        <v>1341</v>
      </c>
      <c r="H35">
        <v>677</v>
      </c>
    </row>
    <row r="36" spans="1:8" x14ac:dyDescent="0.25">
      <c r="A36" t="s">
        <v>1659</v>
      </c>
      <c r="B36">
        <v>25065</v>
      </c>
      <c r="C36">
        <v>2507</v>
      </c>
      <c r="D36">
        <v>2571</v>
      </c>
      <c r="E36">
        <v>306</v>
      </c>
      <c r="F36">
        <v>79</v>
      </c>
      <c r="G36">
        <v>1275</v>
      </c>
      <c r="H36">
        <v>719</v>
      </c>
    </row>
    <row r="37" spans="1:8" x14ac:dyDescent="0.25">
      <c r="A37" t="s">
        <v>1660</v>
      </c>
      <c r="B37">
        <v>25068</v>
      </c>
      <c r="C37">
        <v>2508</v>
      </c>
      <c r="D37">
        <v>2566</v>
      </c>
      <c r="E37">
        <v>305</v>
      </c>
      <c r="F37">
        <v>77</v>
      </c>
      <c r="G37">
        <v>1254</v>
      </c>
      <c r="H37">
        <v>618</v>
      </c>
    </row>
    <row r="38" spans="1:8" x14ac:dyDescent="0.25">
      <c r="A38" t="s">
        <v>1661</v>
      </c>
      <c r="B38">
        <v>25069</v>
      </c>
      <c r="C38">
        <v>2508</v>
      </c>
      <c r="D38">
        <v>2570</v>
      </c>
      <c r="E38">
        <v>301</v>
      </c>
      <c r="F38">
        <v>78</v>
      </c>
      <c r="G38">
        <v>1322</v>
      </c>
      <c r="H38">
        <v>933</v>
      </c>
    </row>
    <row r="39" spans="1:8" x14ac:dyDescent="0.25">
      <c r="A39" t="s">
        <v>1662</v>
      </c>
      <c r="B39">
        <v>25070</v>
      </c>
      <c r="C39">
        <v>2507</v>
      </c>
      <c r="D39">
        <v>2570</v>
      </c>
      <c r="E39">
        <v>299</v>
      </c>
      <c r="F39">
        <v>78</v>
      </c>
      <c r="G39">
        <v>1328</v>
      </c>
      <c r="H39">
        <v>654</v>
      </c>
    </row>
    <row r="40" spans="1:8" x14ac:dyDescent="0.25">
      <c r="A40" t="s">
        <v>1663</v>
      </c>
      <c r="B40">
        <v>25074</v>
      </c>
      <c r="C40">
        <v>2511</v>
      </c>
      <c r="D40">
        <v>2567</v>
      </c>
      <c r="E40">
        <v>301</v>
      </c>
      <c r="F40">
        <v>78</v>
      </c>
      <c r="G40">
        <v>1321</v>
      </c>
      <c r="H40">
        <v>1018</v>
      </c>
    </row>
    <row r="41" spans="1:8" x14ac:dyDescent="0.25">
      <c r="A41" t="s">
        <v>1664</v>
      </c>
      <c r="B41">
        <v>25073</v>
      </c>
      <c r="C41">
        <v>2508</v>
      </c>
      <c r="D41">
        <v>2565</v>
      </c>
      <c r="E41">
        <v>307</v>
      </c>
      <c r="F41">
        <v>76</v>
      </c>
      <c r="G41">
        <v>1295</v>
      </c>
      <c r="H41">
        <v>645</v>
      </c>
    </row>
    <row r="42" spans="1:8" x14ac:dyDescent="0.25">
      <c r="A42" t="s">
        <v>1665</v>
      </c>
      <c r="B42">
        <v>20048</v>
      </c>
      <c r="C42">
        <v>2008</v>
      </c>
      <c r="D42">
        <v>2047</v>
      </c>
      <c r="E42">
        <v>233</v>
      </c>
      <c r="F42">
        <v>53</v>
      </c>
      <c r="G42">
        <v>1028</v>
      </c>
      <c r="H42">
        <v>898</v>
      </c>
    </row>
    <row r="43" spans="1:8" x14ac:dyDescent="0.25">
      <c r="A43" t="s">
        <v>1666</v>
      </c>
      <c r="B43">
        <v>20044</v>
      </c>
      <c r="C43">
        <v>2033</v>
      </c>
      <c r="D43">
        <v>2050</v>
      </c>
      <c r="E43">
        <v>233</v>
      </c>
      <c r="F43">
        <v>51</v>
      </c>
      <c r="G43">
        <v>1037</v>
      </c>
      <c r="H43">
        <v>588</v>
      </c>
    </row>
    <row r="44" spans="1:8" x14ac:dyDescent="0.25">
      <c r="A44" t="s">
        <v>1667</v>
      </c>
      <c r="B44">
        <v>20050</v>
      </c>
      <c r="C44">
        <v>2010</v>
      </c>
      <c r="D44">
        <v>2050</v>
      </c>
      <c r="E44">
        <v>233</v>
      </c>
      <c r="F44">
        <v>52</v>
      </c>
      <c r="G44">
        <v>1037</v>
      </c>
      <c r="H44">
        <v>571</v>
      </c>
    </row>
    <row r="45" spans="1:8" x14ac:dyDescent="0.25">
      <c r="A45" t="s">
        <v>1668</v>
      </c>
      <c r="B45">
        <v>20047</v>
      </c>
      <c r="C45">
        <v>2015</v>
      </c>
      <c r="D45">
        <v>2045</v>
      </c>
      <c r="E45">
        <v>236</v>
      </c>
      <c r="F45">
        <v>53</v>
      </c>
      <c r="G45">
        <v>1009</v>
      </c>
      <c r="H45">
        <v>773</v>
      </c>
    </row>
    <row r="46" spans="1:8" x14ac:dyDescent="0.25">
      <c r="A46" t="s">
        <v>1669</v>
      </c>
      <c r="B46">
        <v>20050</v>
      </c>
      <c r="C46">
        <v>2010</v>
      </c>
      <c r="D46">
        <v>2044</v>
      </c>
      <c r="E46">
        <v>234</v>
      </c>
      <c r="F46">
        <v>53</v>
      </c>
      <c r="G46">
        <v>1024</v>
      </c>
      <c r="H46">
        <v>428</v>
      </c>
    </row>
    <row r="47" spans="1:8" x14ac:dyDescent="0.25">
      <c r="A47" t="s">
        <v>1670</v>
      </c>
      <c r="B47">
        <v>20047</v>
      </c>
      <c r="C47">
        <v>2010</v>
      </c>
      <c r="D47">
        <v>2045</v>
      </c>
      <c r="E47">
        <v>235</v>
      </c>
      <c r="F47">
        <v>52</v>
      </c>
      <c r="G47">
        <v>1031</v>
      </c>
      <c r="H47">
        <v>445</v>
      </c>
    </row>
    <row r="48" spans="1:8" x14ac:dyDescent="0.25">
      <c r="A48" t="s">
        <v>1671</v>
      </c>
      <c r="B48">
        <v>20044</v>
      </c>
      <c r="C48">
        <v>2027</v>
      </c>
      <c r="D48">
        <v>2046</v>
      </c>
      <c r="E48">
        <v>236</v>
      </c>
      <c r="F48">
        <v>52</v>
      </c>
      <c r="G48">
        <v>1070</v>
      </c>
      <c r="H48">
        <v>418</v>
      </c>
    </row>
    <row r="49" spans="1:8" x14ac:dyDescent="0.25">
      <c r="A49" t="s">
        <v>1672</v>
      </c>
      <c r="B49">
        <v>20051</v>
      </c>
      <c r="C49">
        <v>2021</v>
      </c>
      <c r="D49">
        <v>2050</v>
      </c>
      <c r="E49">
        <v>235</v>
      </c>
      <c r="F49">
        <v>54</v>
      </c>
      <c r="G49">
        <v>1036</v>
      </c>
      <c r="H49">
        <v>520</v>
      </c>
    </row>
    <row r="50" spans="1:8" x14ac:dyDescent="0.25">
      <c r="A50" t="s">
        <v>1673</v>
      </c>
      <c r="B50">
        <v>20048</v>
      </c>
      <c r="C50">
        <v>2006</v>
      </c>
      <c r="D50">
        <v>2051</v>
      </c>
      <c r="E50">
        <v>234</v>
      </c>
      <c r="F50">
        <v>56</v>
      </c>
      <c r="G50">
        <v>1055</v>
      </c>
      <c r="H50">
        <v>554</v>
      </c>
    </row>
    <row r="51" spans="1:8" x14ac:dyDescent="0.25">
      <c r="A51" t="s">
        <v>1674</v>
      </c>
      <c r="B51">
        <v>20048</v>
      </c>
      <c r="C51">
        <v>2025</v>
      </c>
      <c r="D51">
        <v>2048</v>
      </c>
      <c r="E51">
        <v>232</v>
      </c>
      <c r="F51">
        <v>53</v>
      </c>
      <c r="G51">
        <v>1040</v>
      </c>
      <c r="H51">
        <v>624</v>
      </c>
    </row>
    <row r="52" spans="1:8" x14ac:dyDescent="0.25">
      <c r="A52" t="s">
        <v>1675</v>
      </c>
      <c r="B52">
        <v>10094</v>
      </c>
      <c r="C52">
        <v>1015</v>
      </c>
      <c r="D52">
        <v>1115</v>
      </c>
      <c r="E52">
        <v>200</v>
      </c>
      <c r="F52">
        <v>117</v>
      </c>
      <c r="G52">
        <v>512</v>
      </c>
      <c r="H52">
        <v>444</v>
      </c>
    </row>
    <row r="53" spans="1:8" x14ac:dyDescent="0.25">
      <c r="A53" t="s">
        <v>1676</v>
      </c>
      <c r="B53">
        <v>10081</v>
      </c>
      <c r="C53">
        <v>1019</v>
      </c>
      <c r="D53">
        <v>1086</v>
      </c>
      <c r="E53">
        <v>173</v>
      </c>
      <c r="F53">
        <v>87</v>
      </c>
      <c r="G53">
        <v>524</v>
      </c>
      <c r="H53">
        <v>428</v>
      </c>
    </row>
    <row r="54" spans="1:8" x14ac:dyDescent="0.25">
      <c r="A54" t="s">
        <v>1677</v>
      </c>
      <c r="B54">
        <v>10112</v>
      </c>
      <c r="C54">
        <v>1017</v>
      </c>
      <c r="D54">
        <v>1094</v>
      </c>
      <c r="E54">
        <v>183</v>
      </c>
      <c r="F54">
        <v>98</v>
      </c>
      <c r="G54">
        <v>560</v>
      </c>
      <c r="H54">
        <v>300</v>
      </c>
    </row>
    <row r="55" spans="1:8" x14ac:dyDescent="0.25">
      <c r="A55" t="s">
        <v>1678</v>
      </c>
      <c r="B55">
        <v>10113</v>
      </c>
      <c r="C55">
        <v>1018</v>
      </c>
      <c r="D55">
        <v>1112</v>
      </c>
      <c r="E55">
        <v>174</v>
      </c>
      <c r="F55">
        <v>116</v>
      </c>
      <c r="G55">
        <v>558</v>
      </c>
      <c r="H55">
        <v>361</v>
      </c>
    </row>
    <row r="56" spans="1:8" x14ac:dyDescent="0.25">
      <c r="A56" t="s">
        <v>1679</v>
      </c>
      <c r="B56">
        <v>10110</v>
      </c>
      <c r="C56">
        <v>1019</v>
      </c>
      <c r="D56">
        <v>1108</v>
      </c>
      <c r="E56">
        <v>182</v>
      </c>
      <c r="F56">
        <v>104</v>
      </c>
      <c r="G56">
        <v>567</v>
      </c>
      <c r="H56">
        <v>327</v>
      </c>
    </row>
    <row r="57" spans="1:8" x14ac:dyDescent="0.25">
      <c r="A57" t="s">
        <v>1680</v>
      </c>
      <c r="B57">
        <v>10108</v>
      </c>
      <c r="C57">
        <v>1016</v>
      </c>
      <c r="D57">
        <v>1097</v>
      </c>
      <c r="E57">
        <v>178</v>
      </c>
      <c r="F57">
        <v>102</v>
      </c>
      <c r="G57">
        <v>515</v>
      </c>
      <c r="H57">
        <v>164</v>
      </c>
    </row>
    <row r="58" spans="1:8" x14ac:dyDescent="0.25">
      <c r="A58" t="s">
        <v>1681</v>
      </c>
      <c r="B58">
        <v>10122</v>
      </c>
      <c r="C58">
        <v>1016</v>
      </c>
      <c r="D58">
        <v>1110</v>
      </c>
      <c r="E58">
        <v>175</v>
      </c>
      <c r="F58">
        <v>114</v>
      </c>
      <c r="G58">
        <v>513</v>
      </c>
      <c r="H58">
        <v>515</v>
      </c>
    </row>
    <row r="59" spans="1:8" x14ac:dyDescent="0.25">
      <c r="A59" t="s">
        <v>1682</v>
      </c>
      <c r="B59">
        <v>10110</v>
      </c>
      <c r="C59">
        <v>1018</v>
      </c>
      <c r="D59">
        <v>1112</v>
      </c>
      <c r="E59">
        <v>180</v>
      </c>
      <c r="F59">
        <v>104</v>
      </c>
      <c r="G59">
        <v>512</v>
      </c>
      <c r="H59">
        <v>267</v>
      </c>
    </row>
    <row r="60" spans="1:8" x14ac:dyDescent="0.25">
      <c r="A60" t="s">
        <v>1683</v>
      </c>
      <c r="B60">
        <v>10099</v>
      </c>
      <c r="C60">
        <v>1020</v>
      </c>
      <c r="D60">
        <v>1110</v>
      </c>
      <c r="E60">
        <v>172</v>
      </c>
      <c r="F60">
        <v>114</v>
      </c>
      <c r="G60">
        <v>536</v>
      </c>
      <c r="H60">
        <v>361</v>
      </c>
    </row>
    <row r="61" spans="1:8" x14ac:dyDescent="0.25">
      <c r="A61" t="s">
        <v>1684</v>
      </c>
      <c r="B61">
        <v>10099</v>
      </c>
      <c r="C61">
        <v>1016</v>
      </c>
      <c r="D61">
        <v>1098</v>
      </c>
      <c r="E61">
        <v>177</v>
      </c>
      <c r="F61">
        <v>102</v>
      </c>
      <c r="G61">
        <v>497</v>
      </c>
      <c r="H61">
        <v>315</v>
      </c>
    </row>
    <row r="62" spans="1:8" x14ac:dyDescent="0.25">
      <c r="A62" t="s">
        <v>1685</v>
      </c>
      <c r="B62">
        <v>5030</v>
      </c>
      <c r="C62">
        <v>507</v>
      </c>
      <c r="D62">
        <v>534</v>
      </c>
      <c r="E62">
        <v>72</v>
      </c>
      <c r="F62">
        <v>31</v>
      </c>
      <c r="G62">
        <v>262</v>
      </c>
      <c r="H62">
        <v>107</v>
      </c>
    </row>
    <row r="63" spans="1:8" x14ac:dyDescent="0.25">
      <c r="A63" t="s">
        <v>1686</v>
      </c>
      <c r="B63">
        <v>5040</v>
      </c>
      <c r="C63">
        <v>505</v>
      </c>
      <c r="D63">
        <v>541</v>
      </c>
      <c r="E63">
        <v>75</v>
      </c>
      <c r="F63">
        <v>38</v>
      </c>
      <c r="G63">
        <v>262</v>
      </c>
      <c r="H63">
        <v>144</v>
      </c>
    </row>
    <row r="64" spans="1:8" x14ac:dyDescent="0.25">
      <c r="A64" t="s">
        <v>1687</v>
      </c>
      <c r="B64">
        <v>5036</v>
      </c>
      <c r="C64">
        <v>506</v>
      </c>
      <c r="D64">
        <v>533</v>
      </c>
      <c r="E64">
        <v>75</v>
      </c>
      <c r="F64">
        <v>32</v>
      </c>
      <c r="G64">
        <v>276</v>
      </c>
      <c r="H64">
        <v>121</v>
      </c>
    </row>
    <row r="65" spans="1:8" x14ac:dyDescent="0.25">
      <c r="A65" t="s">
        <v>1688</v>
      </c>
      <c r="B65">
        <v>5037</v>
      </c>
      <c r="C65">
        <v>505</v>
      </c>
      <c r="D65">
        <v>536</v>
      </c>
      <c r="E65">
        <v>75</v>
      </c>
      <c r="F65">
        <v>33</v>
      </c>
      <c r="G65">
        <v>296</v>
      </c>
      <c r="H65">
        <v>87</v>
      </c>
    </row>
    <row r="66" spans="1:8" x14ac:dyDescent="0.25">
      <c r="A66" t="s">
        <v>1689</v>
      </c>
      <c r="B66">
        <v>5038</v>
      </c>
      <c r="C66">
        <v>507</v>
      </c>
      <c r="D66">
        <v>541</v>
      </c>
      <c r="E66">
        <v>72</v>
      </c>
      <c r="F66">
        <v>33</v>
      </c>
      <c r="G66">
        <v>289</v>
      </c>
      <c r="H66">
        <v>178</v>
      </c>
    </row>
    <row r="67" spans="1:8" x14ac:dyDescent="0.25">
      <c r="A67" t="s">
        <v>1690</v>
      </c>
      <c r="B67">
        <v>5038</v>
      </c>
      <c r="C67">
        <v>508</v>
      </c>
      <c r="D67">
        <v>537</v>
      </c>
      <c r="E67">
        <v>80</v>
      </c>
      <c r="F67">
        <v>30</v>
      </c>
      <c r="G67">
        <v>267</v>
      </c>
      <c r="H67">
        <v>103</v>
      </c>
    </row>
    <row r="68" spans="1:8" x14ac:dyDescent="0.25">
      <c r="A68" t="s">
        <v>1691</v>
      </c>
      <c r="B68">
        <v>5036</v>
      </c>
      <c r="C68">
        <v>506</v>
      </c>
      <c r="D68">
        <v>537</v>
      </c>
      <c r="E68">
        <v>74</v>
      </c>
      <c r="F68">
        <v>36</v>
      </c>
      <c r="G68">
        <v>277</v>
      </c>
      <c r="H68">
        <v>222</v>
      </c>
    </row>
    <row r="69" spans="1:8" x14ac:dyDescent="0.25">
      <c r="A69" t="s">
        <v>1692</v>
      </c>
      <c r="B69">
        <v>5037</v>
      </c>
      <c r="C69">
        <v>507</v>
      </c>
      <c r="D69">
        <v>531</v>
      </c>
      <c r="E69">
        <v>76</v>
      </c>
      <c r="F69">
        <v>31</v>
      </c>
      <c r="G69">
        <v>292</v>
      </c>
      <c r="H69">
        <v>160</v>
      </c>
    </row>
    <row r="70" spans="1:8" x14ac:dyDescent="0.25">
      <c r="A70" t="s">
        <v>1693</v>
      </c>
      <c r="B70">
        <v>5038</v>
      </c>
      <c r="C70">
        <v>505</v>
      </c>
      <c r="D70">
        <v>538</v>
      </c>
      <c r="E70">
        <v>75</v>
      </c>
      <c r="F70">
        <v>31</v>
      </c>
      <c r="G70">
        <v>276</v>
      </c>
      <c r="H70">
        <v>122</v>
      </c>
    </row>
    <row r="71" spans="1:8" x14ac:dyDescent="0.25">
      <c r="A71" t="s">
        <v>1694</v>
      </c>
      <c r="B71">
        <v>5037</v>
      </c>
      <c r="C71">
        <v>508</v>
      </c>
      <c r="D71">
        <v>533</v>
      </c>
      <c r="E71">
        <v>81</v>
      </c>
      <c r="F71">
        <v>30</v>
      </c>
      <c r="G71">
        <v>237</v>
      </c>
      <c r="H71">
        <v>210</v>
      </c>
    </row>
    <row r="72" spans="1:8" x14ac:dyDescent="0.25">
      <c r="A72" t="s">
        <v>1695</v>
      </c>
      <c r="B72">
        <v>4009</v>
      </c>
      <c r="C72">
        <v>400</v>
      </c>
      <c r="D72">
        <v>409</v>
      </c>
      <c r="E72">
        <v>48</v>
      </c>
      <c r="F72">
        <v>19</v>
      </c>
      <c r="G72">
        <v>180</v>
      </c>
      <c r="H72">
        <v>79</v>
      </c>
    </row>
    <row r="73" spans="1:8" x14ac:dyDescent="0.25">
      <c r="A73" t="s">
        <v>1696</v>
      </c>
      <c r="B73">
        <v>4011</v>
      </c>
      <c r="C73">
        <v>401</v>
      </c>
      <c r="D73">
        <v>409</v>
      </c>
      <c r="E73">
        <v>48</v>
      </c>
      <c r="F73">
        <v>23</v>
      </c>
      <c r="G73">
        <v>175</v>
      </c>
      <c r="H73">
        <v>99</v>
      </c>
    </row>
    <row r="74" spans="1:8" x14ac:dyDescent="0.25">
      <c r="A74" t="s">
        <v>1697</v>
      </c>
      <c r="B74">
        <v>4007</v>
      </c>
      <c r="C74">
        <v>401</v>
      </c>
      <c r="D74">
        <v>408</v>
      </c>
      <c r="E74">
        <v>48</v>
      </c>
      <c r="F74">
        <v>17</v>
      </c>
      <c r="G74">
        <v>186</v>
      </c>
      <c r="H74">
        <v>101</v>
      </c>
    </row>
    <row r="75" spans="1:8" x14ac:dyDescent="0.25">
      <c r="A75" t="s">
        <v>1698</v>
      </c>
      <c r="B75">
        <v>4009</v>
      </c>
      <c r="C75">
        <v>400</v>
      </c>
      <c r="D75">
        <v>409</v>
      </c>
      <c r="E75">
        <v>49</v>
      </c>
      <c r="F75">
        <v>18</v>
      </c>
      <c r="G75">
        <v>176</v>
      </c>
      <c r="H75">
        <v>137</v>
      </c>
    </row>
    <row r="76" spans="1:8" x14ac:dyDescent="0.25">
      <c r="A76" t="s">
        <v>1699</v>
      </c>
      <c r="B76">
        <v>4008</v>
      </c>
      <c r="C76">
        <v>400</v>
      </c>
      <c r="D76">
        <v>407</v>
      </c>
      <c r="E76">
        <v>46</v>
      </c>
      <c r="F76">
        <v>16</v>
      </c>
      <c r="G76">
        <v>173</v>
      </c>
      <c r="H76">
        <v>77</v>
      </c>
    </row>
    <row r="77" spans="1:8" x14ac:dyDescent="0.25">
      <c r="A77" t="s">
        <v>1700</v>
      </c>
      <c r="B77">
        <v>4008</v>
      </c>
      <c r="C77">
        <v>401</v>
      </c>
      <c r="D77">
        <v>406</v>
      </c>
      <c r="E77">
        <v>50</v>
      </c>
      <c r="F77">
        <v>24</v>
      </c>
      <c r="G77">
        <v>167</v>
      </c>
      <c r="H77">
        <v>132</v>
      </c>
    </row>
    <row r="78" spans="1:8" x14ac:dyDescent="0.25">
      <c r="A78" t="s">
        <v>1701</v>
      </c>
      <c r="B78">
        <v>4007</v>
      </c>
      <c r="C78">
        <v>401</v>
      </c>
      <c r="D78">
        <v>408</v>
      </c>
      <c r="E78">
        <v>47</v>
      </c>
      <c r="F78">
        <v>17</v>
      </c>
      <c r="G78">
        <v>176</v>
      </c>
      <c r="H78">
        <v>142</v>
      </c>
    </row>
    <row r="79" spans="1:8" x14ac:dyDescent="0.25">
      <c r="A79" t="s">
        <v>1702</v>
      </c>
      <c r="B79">
        <v>4011</v>
      </c>
      <c r="C79">
        <v>400</v>
      </c>
      <c r="D79">
        <v>405</v>
      </c>
      <c r="E79">
        <v>47</v>
      </c>
      <c r="F79">
        <v>19</v>
      </c>
      <c r="G79">
        <v>175</v>
      </c>
      <c r="H79">
        <v>123</v>
      </c>
    </row>
    <row r="80" spans="1:8" x14ac:dyDescent="0.25">
      <c r="A80" t="s">
        <v>1703</v>
      </c>
      <c r="B80">
        <v>4008</v>
      </c>
      <c r="C80">
        <v>401</v>
      </c>
      <c r="D80">
        <v>405</v>
      </c>
      <c r="E80">
        <v>48</v>
      </c>
      <c r="F80">
        <v>16</v>
      </c>
      <c r="G80">
        <v>188</v>
      </c>
      <c r="H80">
        <v>113</v>
      </c>
    </row>
    <row r="81" spans="1:8" x14ac:dyDescent="0.25">
      <c r="A81" t="s">
        <v>1704</v>
      </c>
      <c r="B81">
        <v>4008</v>
      </c>
      <c r="C81">
        <v>401</v>
      </c>
      <c r="D81">
        <v>405</v>
      </c>
      <c r="E81">
        <v>49</v>
      </c>
      <c r="F81">
        <v>17</v>
      </c>
      <c r="G81">
        <v>185</v>
      </c>
      <c r="H81">
        <v>122</v>
      </c>
    </row>
    <row r="82" spans="1:8" x14ac:dyDescent="0.25">
      <c r="A82" t="s">
        <v>1705</v>
      </c>
      <c r="B82">
        <v>3006</v>
      </c>
      <c r="C82">
        <v>300</v>
      </c>
      <c r="D82">
        <v>306</v>
      </c>
      <c r="E82">
        <v>35</v>
      </c>
      <c r="F82">
        <v>11</v>
      </c>
      <c r="G82">
        <v>148</v>
      </c>
      <c r="H82">
        <v>68</v>
      </c>
    </row>
    <row r="83" spans="1:8" x14ac:dyDescent="0.25">
      <c r="A83" t="s">
        <v>1706</v>
      </c>
      <c r="B83">
        <v>3007</v>
      </c>
      <c r="C83">
        <v>300</v>
      </c>
      <c r="D83">
        <v>306</v>
      </c>
      <c r="E83">
        <v>36</v>
      </c>
      <c r="F83">
        <v>13</v>
      </c>
      <c r="G83">
        <v>136</v>
      </c>
      <c r="H83">
        <v>74</v>
      </c>
    </row>
    <row r="84" spans="1:8" x14ac:dyDescent="0.25">
      <c r="A84" t="s">
        <v>1707</v>
      </c>
      <c r="B84">
        <v>3006</v>
      </c>
      <c r="C84">
        <v>300</v>
      </c>
      <c r="D84">
        <v>307</v>
      </c>
      <c r="E84">
        <v>35</v>
      </c>
      <c r="F84">
        <v>12</v>
      </c>
      <c r="G84">
        <v>154</v>
      </c>
      <c r="H84">
        <v>75</v>
      </c>
    </row>
    <row r="85" spans="1:8" x14ac:dyDescent="0.25">
      <c r="A85" t="s">
        <v>1708</v>
      </c>
      <c r="B85">
        <v>3007</v>
      </c>
      <c r="C85">
        <v>300</v>
      </c>
      <c r="D85">
        <v>305</v>
      </c>
      <c r="E85">
        <v>36</v>
      </c>
      <c r="F85">
        <v>10</v>
      </c>
      <c r="G85">
        <v>145</v>
      </c>
      <c r="H85">
        <v>113</v>
      </c>
    </row>
    <row r="86" spans="1:8" x14ac:dyDescent="0.25">
      <c r="A86" t="s">
        <v>1709</v>
      </c>
      <c r="B86">
        <v>3007</v>
      </c>
      <c r="C86">
        <v>300</v>
      </c>
      <c r="D86">
        <v>307</v>
      </c>
      <c r="E86">
        <v>36</v>
      </c>
      <c r="F86">
        <v>12</v>
      </c>
      <c r="G86">
        <v>144</v>
      </c>
      <c r="H86">
        <v>95</v>
      </c>
    </row>
    <row r="87" spans="1:8" x14ac:dyDescent="0.25">
      <c r="A87" t="s">
        <v>1710</v>
      </c>
      <c r="B87">
        <v>3005</v>
      </c>
      <c r="C87">
        <v>300</v>
      </c>
      <c r="D87">
        <v>306</v>
      </c>
      <c r="E87">
        <v>37</v>
      </c>
      <c r="F87">
        <v>12</v>
      </c>
      <c r="G87">
        <v>147</v>
      </c>
      <c r="H87">
        <v>90</v>
      </c>
    </row>
    <row r="88" spans="1:8" x14ac:dyDescent="0.25">
      <c r="A88" t="s">
        <v>1711</v>
      </c>
      <c r="B88">
        <v>3005</v>
      </c>
      <c r="C88">
        <v>300</v>
      </c>
      <c r="D88">
        <v>307</v>
      </c>
      <c r="E88">
        <v>35</v>
      </c>
      <c r="F88">
        <v>14</v>
      </c>
      <c r="G88">
        <v>127</v>
      </c>
      <c r="H88">
        <v>73</v>
      </c>
    </row>
    <row r="89" spans="1:8" x14ac:dyDescent="0.25">
      <c r="A89" t="s">
        <v>1712</v>
      </c>
      <c r="B89">
        <v>3007</v>
      </c>
      <c r="C89">
        <v>300</v>
      </c>
      <c r="D89">
        <v>306</v>
      </c>
      <c r="E89">
        <v>35</v>
      </c>
      <c r="F89">
        <v>13</v>
      </c>
      <c r="G89">
        <v>141</v>
      </c>
      <c r="H89">
        <v>72</v>
      </c>
    </row>
    <row r="90" spans="1:8" x14ac:dyDescent="0.25">
      <c r="A90" t="s">
        <v>1713</v>
      </c>
      <c r="B90">
        <v>3006</v>
      </c>
      <c r="C90">
        <v>301</v>
      </c>
      <c r="D90">
        <v>306</v>
      </c>
      <c r="E90">
        <v>35</v>
      </c>
      <c r="F90">
        <v>23</v>
      </c>
      <c r="G90">
        <v>131</v>
      </c>
      <c r="H90">
        <v>98</v>
      </c>
    </row>
    <row r="91" spans="1:8" x14ac:dyDescent="0.25">
      <c r="A91" t="s">
        <v>1714</v>
      </c>
      <c r="B91">
        <v>3006</v>
      </c>
      <c r="C91">
        <v>301</v>
      </c>
      <c r="D91">
        <v>306</v>
      </c>
      <c r="E91">
        <v>36</v>
      </c>
      <c r="F91">
        <v>14</v>
      </c>
      <c r="G91">
        <v>138</v>
      </c>
      <c r="H91">
        <v>87</v>
      </c>
    </row>
    <row r="92" spans="1:8" x14ac:dyDescent="0.25">
      <c r="A92" t="s">
        <v>1715</v>
      </c>
      <c r="B92">
        <v>2013</v>
      </c>
      <c r="C92">
        <v>201</v>
      </c>
      <c r="D92">
        <v>209</v>
      </c>
      <c r="E92">
        <v>28</v>
      </c>
      <c r="F92">
        <v>8</v>
      </c>
      <c r="G92">
        <v>104</v>
      </c>
      <c r="H92">
        <v>77</v>
      </c>
    </row>
    <row r="93" spans="1:8" x14ac:dyDescent="0.25">
      <c r="A93" t="s">
        <v>1716</v>
      </c>
      <c r="B93">
        <v>2010</v>
      </c>
      <c r="C93">
        <v>202</v>
      </c>
      <c r="D93">
        <v>212</v>
      </c>
      <c r="E93">
        <v>28</v>
      </c>
      <c r="F93">
        <v>13</v>
      </c>
      <c r="G93">
        <v>119</v>
      </c>
      <c r="H93">
        <v>66</v>
      </c>
    </row>
    <row r="94" spans="1:8" x14ac:dyDescent="0.25">
      <c r="A94" t="s">
        <v>1717</v>
      </c>
      <c r="B94">
        <v>2012</v>
      </c>
      <c r="C94">
        <v>201</v>
      </c>
      <c r="D94">
        <v>213</v>
      </c>
      <c r="E94">
        <v>28</v>
      </c>
      <c r="F94">
        <v>10</v>
      </c>
      <c r="G94">
        <v>119</v>
      </c>
      <c r="H94">
        <v>62</v>
      </c>
    </row>
    <row r="95" spans="1:8" x14ac:dyDescent="0.25">
      <c r="A95" t="s">
        <v>1718</v>
      </c>
      <c r="B95">
        <v>2026</v>
      </c>
      <c r="C95">
        <v>202</v>
      </c>
      <c r="D95">
        <v>210</v>
      </c>
      <c r="E95">
        <v>30</v>
      </c>
      <c r="F95">
        <v>11</v>
      </c>
      <c r="G95">
        <v>119</v>
      </c>
      <c r="H95">
        <v>79</v>
      </c>
    </row>
    <row r="96" spans="1:8" x14ac:dyDescent="0.25">
      <c r="A96" t="s">
        <v>1719</v>
      </c>
      <c r="B96">
        <v>2011</v>
      </c>
      <c r="C96">
        <v>202</v>
      </c>
      <c r="D96">
        <v>211</v>
      </c>
      <c r="E96">
        <v>30</v>
      </c>
      <c r="F96">
        <v>9</v>
      </c>
      <c r="G96">
        <v>107</v>
      </c>
      <c r="H96">
        <v>74</v>
      </c>
    </row>
    <row r="97" spans="1:8" x14ac:dyDescent="0.25">
      <c r="A97" t="s">
        <v>1720</v>
      </c>
      <c r="B97">
        <v>2014</v>
      </c>
      <c r="C97">
        <v>202</v>
      </c>
      <c r="D97">
        <v>211</v>
      </c>
      <c r="E97">
        <v>30</v>
      </c>
      <c r="F97">
        <v>10</v>
      </c>
      <c r="G97">
        <v>123</v>
      </c>
      <c r="H97">
        <v>67</v>
      </c>
    </row>
    <row r="98" spans="1:8" x14ac:dyDescent="0.25">
      <c r="A98" t="s">
        <v>1721</v>
      </c>
      <c r="B98">
        <v>2012</v>
      </c>
      <c r="C98">
        <v>202</v>
      </c>
      <c r="D98">
        <v>211</v>
      </c>
      <c r="E98">
        <v>30</v>
      </c>
      <c r="F98">
        <v>9</v>
      </c>
      <c r="G98">
        <v>132</v>
      </c>
      <c r="H98">
        <v>74</v>
      </c>
    </row>
    <row r="99" spans="1:8" x14ac:dyDescent="0.25">
      <c r="A99" t="s">
        <v>1722</v>
      </c>
      <c r="B99">
        <v>2011</v>
      </c>
      <c r="C99">
        <v>202</v>
      </c>
      <c r="D99">
        <v>212</v>
      </c>
      <c r="E99">
        <v>30</v>
      </c>
      <c r="F99">
        <v>11</v>
      </c>
      <c r="G99">
        <v>118</v>
      </c>
      <c r="H99">
        <v>78</v>
      </c>
    </row>
    <row r="100" spans="1:8" x14ac:dyDescent="0.25">
      <c r="A100" t="s">
        <v>1723</v>
      </c>
      <c r="B100">
        <v>2015</v>
      </c>
      <c r="C100">
        <v>202</v>
      </c>
      <c r="D100">
        <v>212</v>
      </c>
      <c r="E100">
        <v>31</v>
      </c>
      <c r="F100">
        <v>9</v>
      </c>
      <c r="G100">
        <v>110</v>
      </c>
      <c r="H100">
        <v>69</v>
      </c>
    </row>
    <row r="101" spans="1:8" x14ac:dyDescent="0.25">
      <c r="A101" t="s">
        <v>1724</v>
      </c>
      <c r="B101">
        <v>2012</v>
      </c>
      <c r="C101">
        <v>202</v>
      </c>
      <c r="D101">
        <v>212</v>
      </c>
      <c r="E101">
        <v>29</v>
      </c>
      <c r="F101">
        <v>9</v>
      </c>
      <c r="G101">
        <v>105</v>
      </c>
      <c r="H101">
        <v>59</v>
      </c>
    </row>
    <row r="102" spans="1:8" x14ac:dyDescent="0.25">
      <c r="A102" t="s">
        <v>1725</v>
      </c>
      <c r="B102">
        <v>20199</v>
      </c>
      <c r="C102">
        <v>2032</v>
      </c>
      <c r="D102">
        <v>2198</v>
      </c>
      <c r="E102">
        <v>359</v>
      </c>
      <c r="F102">
        <v>205</v>
      </c>
      <c r="G102">
        <v>1130</v>
      </c>
      <c r="H102">
        <v>519</v>
      </c>
    </row>
    <row r="103" spans="1:8" x14ac:dyDescent="0.25">
      <c r="A103" t="s">
        <v>1726</v>
      </c>
      <c r="B103">
        <v>20187</v>
      </c>
      <c r="C103">
        <v>2030</v>
      </c>
      <c r="D103">
        <v>2193</v>
      </c>
      <c r="E103">
        <v>370</v>
      </c>
      <c r="F103">
        <v>206</v>
      </c>
      <c r="G103">
        <v>1073</v>
      </c>
      <c r="H103">
        <v>479</v>
      </c>
    </row>
    <row r="104" spans="1:8" x14ac:dyDescent="0.25">
      <c r="A104" t="s">
        <v>1727</v>
      </c>
      <c r="B104">
        <v>20184</v>
      </c>
      <c r="C104">
        <v>2037</v>
      </c>
      <c r="D104">
        <v>2189</v>
      </c>
      <c r="E104">
        <v>362</v>
      </c>
      <c r="F104">
        <v>200</v>
      </c>
      <c r="G104">
        <v>1105</v>
      </c>
      <c r="H104">
        <v>835</v>
      </c>
    </row>
    <row r="105" spans="1:8" x14ac:dyDescent="0.25">
      <c r="A105" t="s">
        <v>1728</v>
      </c>
      <c r="B105">
        <v>20191</v>
      </c>
      <c r="C105">
        <v>2030</v>
      </c>
      <c r="D105">
        <v>2181</v>
      </c>
      <c r="E105">
        <v>372</v>
      </c>
      <c r="F105">
        <v>197</v>
      </c>
      <c r="G105">
        <v>1109</v>
      </c>
      <c r="H105">
        <v>806</v>
      </c>
    </row>
    <row r="106" spans="1:8" x14ac:dyDescent="0.25">
      <c r="A106" t="s">
        <v>1729</v>
      </c>
      <c r="B106">
        <v>20190</v>
      </c>
      <c r="C106">
        <v>2038</v>
      </c>
      <c r="D106">
        <v>2203</v>
      </c>
      <c r="E106">
        <v>364</v>
      </c>
      <c r="F106">
        <v>222</v>
      </c>
      <c r="G106">
        <v>1023</v>
      </c>
      <c r="H106">
        <v>602</v>
      </c>
    </row>
    <row r="107" spans="1:8" x14ac:dyDescent="0.25">
      <c r="A107" t="s">
        <v>1730</v>
      </c>
      <c r="B107">
        <v>20202</v>
      </c>
      <c r="C107">
        <v>2029</v>
      </c>
      <c r="D107">
        <v>2178</v>
      </c>
      <c r="E107">
        <v>377</v>
      </c>
      <c r="F107">
        <v>185</v>
      </c>
      <c r="G107">
        <v>1079</v>
      </c>
      <c r="H107">
        <v>1156</v>
      </c>
    </row>
    <row r="108" spans="1:8" x14ac:dyDescent="0.25">
      <c r="A108" t="s">
        <v>1731</v>
      </c>
      <c r="B108">
        <v>20198</v>
      </c>
      <c r="C108">
        <v>2034</v>
      </c>
      <c r="D108">
        <v>2181</v>
      </c>
      <c r="E108">
        <v>357</v>
      </c>
      <c r="F108">
        <v>190</v>
      </c>
      <c r="G108">
        <v>979</v>
      </c>
      <c r="H108">
        <v>584</v>
      </c>
    </row>
    <row r="109" spans="1:8" x14ac:dyDescent="0.25">
      <c r="A109" t="s">
        <v>1732</v>
      </c>
      <c r="B109">
        <v>20200</v>
      </c>
      <c r="C109">
        <v>2031</v>
      </c>
      <c r="D109">
        <v>2185</v>
      </c>
      <c r="E109">
        <v>360</v>
      </c>
      <c r="F109">
        <v>199</v>
      </c>
      <c r="G109">
        <v>1115</v>
      </c>
      <c r="H109">
        <v>841</v>
      </c>
    </row>
    <row r="110" spans="1:8" x14ac:dyDescent="0.25">
      <c r="A110" t="s">
        <v>1733</v>
      </c>
      <c r="B110">
        <v>20181</v>
      </c>
      <c r="C110">
        <v>2035</v>
      </c>
      <c r="D110">
        <v>2186</v>
      </c>
      <c r="E110">
        <v>363</v>
      </c>
      <c r="F110">
        <v>199</v>
      </c>
      <c r="G110">
        <v>1046</v>
      </c>
      <c r="H110">
        <v>535</v>
      </c>
    </row>
    <row r="111" spans="1:8" x14ac:dyDescent="0.25">
      <c r="A111" t="s">
        <v>1734</v>
      </c>
      <c r="B111">
        <v>20181</v>
      </c>
      <c r="C111">
        <v>2031</v>
      </c>
      <c r="D111">
        <v>2200</v>
      </c>
      <c r="E111">
        <v>351</v>
      </c>
      <c r="F111">
        <v>209</v>
      </c>
      <c r="G111">
        <v>1095</v>
      </c>
      <c r="H111">
        <v>660</v>
      </c>
    </row>
    <row r="112" spans="1:8" x14ac:dyDescent="0.25">
      <c r="A112" t="s">
        <v>1735</v>
      </c>
      <c r="B112">
        <v>10063</v>
      </c>
      <c r="C112">
        <v>1008</v>
      </c>
      <c r="D112">
        <v>1056</v>
      </c>
      <c r="E112">
        <v>148</v>
      </c>
      <c r="F112">
        <v>55</v>
      </c>
      <c r="G112">
        <v>519</v>
      </c>
      <c r="H112">
        <v>432</v>
      </c>
    </row>
    <row r="113" spans="1:8" x14ac:dyDescent="0.25">
      <c r="A113" t="s">
        <v>1736</v>
      </c>
      <c r="B113">
        <v>10061</v>
      </c>
      <c r="C113">
        <v>1009</v>
      </c>
      <c r="D113">
        <v>1057</v>
      </c>
      <c r="E113">
        <v>146</v>
      </c>
      <c r="F113">
        <v>60</v>
      </c>
      <c r="G113">
        <v>523</v>
      </c>
      <c r="H113">
        <v>434</v>
      </c>
    </row>
    <row r="114" spans="1:8" x14ac:dyDescent="0.25">
      <c r="A114" t="s">
        <v>1737</v>
      </c>
      <c r="B114">
        <v>10054</v>
      </c>
      <c r="C114">
        <v>1009</v>
      </c>
      <c r="D114">
        <v>1052</v>
      </c>
      <c r="E114">
        <v>148</v>
      </c>
      <c r="F114">
        <v>54</v>
      </c>
      <c r="G114">
        <v>564</v>
      </c>
      <c r="H114">
        <v>182</v>
      </c>
    </row>
    <row r="115" spans="1:8" x14ac:dyDescent="0.25">
      <c r="A115" t="s">
        <v>1738</v>
      </c>
      <c r="B115">
        <v>10059</v>
      </c>
      <c r="C115">
        <v>1008</v>
      </c>
      <c r="D115">
        <v>1059</v>
      </c>
      <c r="E115">
        <v>149</v>
      </c>
      <c r="F115">
        <v>62</v>
      </c>
      <c r="G115">
        <v>575</v>
      </c>
      <c r="H115">
        <v>385</v>
      </c>
    </row>
    <row r="116" spans="1:8" x14ac:dyDescent="0.25">
      <c r="A116" t="s">
        <v>1739</v>
      </c>
      <c r="B116">
        <v>10060</v>
      </c>
      <c r="C116">
        <v>1009</v>
      </c>
      <c r="D116">
        <v>1055</v>
      </c>
      <c r="E116">
        <v>150</v>
      </c>
      <c r="F116">
        <v>55</v>
      </c>
      <c r="G116">
        <v>565</v>
      </c>
      <c r="H116">
        <v>358</v>
      </c>
    </row>
    <row r="117" spans="1:8" x14ac:dyDescent="0.25">
      <c r="A117" t="s">
        <v>1740</v>
      </c>
      <c r="B117">
        <v>10056</v>
      </c>
      <c r="C117">
        <v>1008</v>
      </c>
      <c r="D117">
        <v>1062</v>
      </c>
      <c r="E117">
        <v>145</v>
      </c>
      <c r="F117">
        <v>61</v>
      </c>
      <c r="G117">
        <v>541</v>
      </c>
      <c r="H117">
        <v>358</v>
      </c>
    </row>
    <row r="118" spans="1:8" x14ac:dyDescent="0.25">
      <c r="A118" t="s">
        <v>1741</v>
      </c>
      <c r="B118">
        <v>10062</v>
      </c>
      <c r="C118">
        <v>1011</v>
      </c>
      <c r="D118">
        <v>1058</v>
      </c>
      <c r="E118">
        <v>145</v>
      </c>
      <c r="F118">
        <v>61</v>
      </c>
      <c r="G118">
        <v>514</v>
      </c>
      <c r="H118">
        <v>310</v>
      </c>
    </row>
    <row r="119" spans="1:8" x14ac:dyDescent="0.25">
      <c r="A119" t="s">
        <v>1742</v>
      </c>
      <c r="B119">
        <v>10060</v>
      </c>
      <c r="C119">
        <v>1008</v>
      </c>
      <c r="D119">
        <v>1058</v>
      </c>
      <c r="E119">
        <v>142</v>
      </c>
      <c r="F119">
        <v>57</v>
      </c>
      <c r="G119">
        <v>532</v>
      </c>
      <c r="H119">
        <v>380</v>
      </c>
    </row>
    <row r="120" spans="1:8" x14ac:dyDescent="0.25">
      <c r="A120" t="s">
        <v>1743</v>
      </c>
      <c r="B120">
        <v>10061</v>
      </c>
      <c r="C120">
        <v>1009</v>
      </c>
      <c r="D120">
        <v>1063</v>
      </c>
      <c r="E120">
        <v>149</v>
      </c>
      <c r="F120">
        <v>60</v>
      </c>
      <c r="G120">
        <v>509</v>
      </c>
      <c r="H120">
        <v>393</v>
      </c>
    </row>
    <row r="121" spans="1:8" x14ac:dyDescent="0.25">
      <c r="A121" t="s">
        <v>1744</v>
      </c>
      <c r="B121">
        <v>10054</v>
      </c>
      <c r="C121">
        <v>1009</v>
      </c>
      <c r="D121">
        <v>1053</v>
      </c>
      <c r="E121">
        <v>149</v>
      </c>
      <c r="F121">
        <v>58</v>
      </c>
      <c r="G121">
        <v>530</v>
      </c>
      <c r="H121">
        <v>369</v>
      </c>
    </row>
    <row r="122" spans="1:8" x14ac:dyDescent="0.25">
      <c r="A122" t="s">
        <v>1745</v>
      </c>
      <c r="B122">
        <v>7022</v>
      </c>
      <c r="C122">
        <v>702</v>
      </c>
      <c r="D122">
        <v>720</v>
      </c>
      <c r="E122">
        <v>90</v>
      </c>
      <c r="F122">
        <v>28</v>
      </c>
      <c r="G122">
        <v>358</v>
      </c>
      <c r="H122">
        <v>243</v>
      </c>
    </row>
    <row r="123" spans="1:8" x14ac:dyDescent="0.25">
      <c r="A123" t="s">
        <v>1746</v>
      </c>
      <c r="B123">
        <v>7023</v>
      </c>
      <c r="C123">
        <v>703</v>
      </c>
      <c r="D123">
        <v>720</v>
      </c>
      <c r="E123">
        <v>90</v>
      </c>
      <c r="F123">
        <v>29</v>
      </c>
      <c r="G123">
        <v>360</v>
      </c>
      <c r="H123">
        <v>163</v>
      </c>
    </row>
    <row r="124" spans="1:8" x14ac:dyDescent="0.25">
      <c r="A124" t="s">
        <v>1747</v>
      </c>
      <c r="B124">
        <v>7020</v>
      </c>
      <c r="C124">
        <v>702</v>
      </c>
      <c r="D124">
        <v>719</v>
      </c>
      <c r="E124">
        <v>89</v>
      </c>
      <c r="F124">
        <v>29</v>
      </c>
      <c r="G124">
        <v>342</v>
      </c>
      <c r="H124">
        <v>217</v>
      </c>
    </row>
    <row r="125" spans="1:8" x14ac:dyDescent="0.25">
      <c r="A125" t="s">
        <v>1748</v>
      </c>
      <c r="B125">
        <v>7024</v>
      </c>
      <c r="C125">
        <v>702</v>
      </c>
      <c r="D125">
        <v>722</v>
      </c>
      <c r="E125">
        <v>92</v>
      </c>
      <c r="F125">
        <v>27</v>
      </c>
      <c r="G125">
        <v>360</v>
      </c>
      <c r="H125">
        <v>211</v>
      </c>
    </row>
    <row r="126" spans="1:8" x14ac:dyDescent="0.25">
      <c r="A126" t="s">
        <v>1749</v>
      </c>
      <c r="B126">
        <v>7023</v>
      </c>
      <c r="C126">
        <v>702</v>
      </c>
      <c r="D126">
        <v>717</v>
      </c>
      <c r="E126">
        <v>92</v>
      </c>
      <c r="F126">
        <v>25</v>
      </c>
      <c r="G126">
        <v>324</v>
      </c>
      <c r="H126">
        <v>279</v>
      </c>
    </row>
    <row r="127" spans="1:8" x14ac:dyDescent="0.25">
      <c r="A127" t="s">
        <v>1750</v>
      </c>
      <c r="B127">
        <v>7020</v>
      </c>
      <c r="C127">
        <v>702</v>
      </c>
      <c r="D127">
        <v>726</v>
      </c>
      <c r="E127">
        <v>89</v>
      </c>
      <c r="F127">
        <v>32</v>
      </c>
      <c r="G127">
        <v>351</v>
      </c>
      <c r="H127">
        <v>198</v>
      </c>
    </row>
    <row r="128" spans="1:8" x14ac:dyDescent="0.25">
      <c r="A128" t="s">
        <v>1751</v>
      </c>
      <c r="B128">
        <v>7020</v>
      </c>
      <c r="C128">
        <v>702</v>
      </c>
      <c r="D128">
        <v>724</v>
      </c>
      <c r="E128">
        <v>88</v>
      </c>
      <c r="F128">
        <v>27</v>
      </c>
      <c r="G128">
        <v>363</v>
      </c>
      <c r="H128">
        <v>351</v>
      </c>
    </row>
    <row r="129" spans="1:8" x14ac:dyDescent="0.25">
      <c r="A129" t="s">
        <v>1752</v>
      </c>
      <c r="B129">
        <v>7021</v>
      </c>
      <c r="C129">
        <v>702</v>
      </c>
      <c r="D129">
        <v>722</v>
      </c>
      <c r="E129">
        <v>89</v>
      </c>
      <c r="F129">
        <v>29</v>
      </c>
      <c r="G129">
        <v>363</v>
      </c>
      <c r="H129">
        <v>163</v>
      </c>
    </row>
    <row r="130" spans="1:8" x14ac:dyDescent="0.25">
      <c r="A130" t="s">
        <v>1753</v>
      </c>
      <c r="B130">
        <v>7020</v>
      </c>
      <c r="C130">
        <v>702</v>
      </c>
      <c r="D130">
        <v>722</v>
      </c>
      <c r="E130">
        <v>91</v>
      </c>
      <c r="F130">
        <v>30</v>
      </c>
      <c r="G130">
        <v>352</v>
      </c>
      <c r="H130">
        <v>163</v>
      </c>
    </row>
    <row r="131" spans="1:8" x14ac:dyDescent="0.25">
      <c r="A131" t="s">
        <v>1754</v>
      </c>
      <c r="B131">
        <v>7022</v>
      </c>
      <c r="C131">
        <v>703</v>
      </c>
      <c r="D131">
        <v>721</v>
      </c>
      <c r="E131">
        <v>90</v>
      </c>
      <c r="F131">
        <v>31</v>
      </c>
      <c r="G131">
        <v>347</v>
      </c>
      <c r="H131">
        <v>250</v>
      </c>
    </row>
    <row r="132" spans="1:8" x14ac:dyDescent="0.25">
      <c r="A132" t="s">
        <v>1755</v>
      </c>
      <c r="B132">
        <v>5018</v>
      </c>
      <c r="C132">
        <v>503</v>
      </c>
      <c r="D132">
        <v>518</v>
      </c>
      <c r="E132">
        <v>67</v>
      </c>
      <c r="F132">
        <v>17</v>
      </c>
      <c r="G132">
        <v>255</v>
      </c>
      <c r="H132">
        <v>133</v>
      </c>
    </row>
    <row r="133" spans="1:8" x14ac:dyDescent="0.25">
      <c r="A133" t="s">
        <v>1756</v>
      </c>
      <c r="B133">
        <v>5021</v>
      </c>
      <c r="C133">
        <v>504</v>
      </c>
      <c r="D133">
        <v>519</v>
      </c>
      <c r="E133">
        <v>65</v>
      </c>
      <c r="F133">
        <v>18</v>
      </c>
      <c r="G133">
        <v>267</v>
      </c>
      <c r="H133">
        <v>177</v>
      </c>
    </row>
    <row r="134" spans="1:8" x14ac:dyDescent="0.25">
      <c r="A134" t="s">
        <v>1757</v>
      </c>
      <c r="B134">
        <v>5022</v>
      </c>
      <c r="C134">
        <v>503</v>
      </c>
      <c r="D134">
        <v>517</v>
      </c>
      <c r="E134">
        <v>65</v>
      </c>
      <c r="F134">
        <v>17</v>
      </c>
      <c r="G134">
        <v>263</v>
      </c>
      <c r="H134">
        <v>153</v>
      </c>
    </row>
    <row r="135" spans="1:8" x14ac:dyDescent="0.25">
      <c r="A135" t="s">
        <v>1758</v>
      </c>
      <c r="B135">
        <v>5028</v>
      </c>
      <c r="C135">
        <v>503</v>
      </c>
      <c r="D135">
        <v>518</v>
      </c>
      <c r="E135">
        <v>65</v>
      </c>
      <c r="F135">
        <v>17</v>
      </c>
      <c r="G135">
        <v>271</v>
      </c>
      <c r="H135">
        <v>127</v>
      </c>
    </row>
    <row r="136" spans="1:8" x14ac:dyDescent="0.25">
      <c r="A136" t="s">
        <v>1759</v>
      </c>
      <c r="B136">
        <v>5017</v>
      </c>
      <c r="C136">
        <v>503</v>
      </c>
      <c r="D136">
        <v>522</v>
      </c>
      <c r="E136">
        <v>65</v>
      </c>
      <c r="F136">
        <v>19</v>
      </c>
      <c r="G136">
        <v>269</v>
      </c>
      <c r="H136">
        <v>160</v>
      </c>
    </row>
    <row r="137" spans="1:8" x14ac:dyDescent="0.25">
      <c r="A137" t="s">
        <v>1760</v>
      </c>
      <c r="B137">
        <v>5023</v>
      </c>
      <c r="C137">
        <v>503</v>
      </c>
      <c r="D137">
        <v>522</v>
      </c>
      <c r="E137">
        <v>67</v>
      </c>
      <c r="F137">
        <v>18</v>
      </c>
      <c r="G137">
        <v>268</v>
      </c>
      <c r="H137">
        <v>174</v>
      </c>
    </row>
    <row r="138" spans="1:8" x14ac:dyDescent="0.25">
      <c r="A138" t="s">
        <v>1761</v>
      </c>
      <c r="B138">
        <v>5028</v>
      </c>
      <c r="C138">
        <v>503</v>
      </c>
      <c r="D138">
        <v>518</v>
      </c>
      <c r="E138">
        <v>66</v>
      </c>
      <c r="F138">
        <v>18</v>
      </c>
      <c r="G138">
        <v>273</v>
      </c>
      <c r="H138">
        <v>207</v>
      </c>
    </row>
    <row r="139" spans="1:8" x14ac:dyDescent="0.25">
      <c r="A139" t="s">
        <v>1762</v>
      </c>
      <c r="B139">
        <v>5020</v>
      </c>
      <c r="C139">
        <v>503</v>
      </c>
      <c r="D139">
        <v>524</v>
      </c>
      <c r="E139">
        <v>67</v>
      </c>
      <c r="F139">
        <v>18</v>
      </c>
      <c r="G139">
        <v>250</v>
      </c>
      <c r="H139">
        <v>144</v>
      </c>
    </row>
    <row r="140" spans="1:8" x14ac:dyDescent="0.25">
      <c r="A140" t="s">
        <v>1763</v>
      </c>
      <c r="B140">
        <v>5018</v>
      </c>
      <c r="C140">
        <v>503</v>
      </c>
      <c r="D140">
        <v>516</v>
      </c>
      <c r="E140">
        <v>67</v>
      </c>
      <c r="F140">
        <v>15</v>
      </c>
      <c r="G140">
        <v>264</v>
      </c>
      <c r="H140">
        <v>156</v>
      </c>
    </row>
    <row r="141" spans="1:8" x14ac:dyDescent="0.25">
      <c r="A141" t="s">
        <v>1764</v>
      </c>
      <c r="B141">
        <v>5019</v>
      </c>
      <c r="C141">
        <v>503</v>
      </c>
      <c r="D141">
        <v>521</v>
      </c>
      <c r="E141">
        <v>64</v>
      </c>
      <c r="F141">
        <v>20</v>
      </c>
      <c r="G141">
        <v>244</v>
      </c>
      <c r="H141">
        <v>160</v>
      </c>
    </row>
    <row r="142" spans="1:8" x14ac:dyDescent="0.25">
      <c r="A142" t="s">
        <v>1765</v>
      </c>
      <c r="B142">
        <v>4016</v>
      </c>
      <c r="C142">
        <v>402</v>
      </c>
      <c r="D142">
        <v>415</v>
      </c>
      <c r="E142">
        <v>52</v>
      </c>
      <c r="F142">
        <v>13</v>
      </c>
      <c r="G142">
        <v>228</v>
      </c>
      <c r="H142">
        <v>152</v>
      </c>
    </row>
    <row r="143" spans="1:8" x14ac:dyDescent="0.25">
      <c r="A143" t="s">
        <v>1766</v>
      </c>
      <c r="B143">
        <v>4017</v>
      </c>
      <c r="C143">
        <v>403</v>
      </c>
      <c r="D143">
        <v>419</v>
      </c>
      <c r="E143">
        <v>52</v>
      </c>
      <c r="F143">
        <v>16</v>
      </c>
      <c r="G143">
        <v>216</v>
      </c>
      <c r="H143">
        <v>126</v>
      </c>
    </row>
    <row r="144" spans="1:8" x14ac:dyDescent="0.25">
      <c r="A144" t="s">
        <v>1767</v>
      </c>
      <c r="B144">
        <v>4019</v>
      </c>
      <c r="C144">
        <v>403</v>
      </c>
      <c r="D144">
        <v>413</v>
      </c>
      <c r="E144">
        <v>52</v>
      </c>
      <c r="F144">
        <v>13</v>
      </c>
      <c r="G144">
        <v>222</v>
      </c>
      <c r="H144">
        <v>164</v>
      </c>
    </row>
    <row r="145" spans="1:8" x14ac:dyDescent="0.25">
      <c r="A145" t="s">
        <v>1768</v>
      </c>
      <c r="B145">
        <v>4014</v>
      </c>
      <c r="C145">
        <v>402</v>
      </c>
      <c r="D145">
        <v>414</v>
      </c>
      <c r="E145">
        <v>51</v>
      </c>
      <c r="F145">
        <v>13</v>
      </c>
      <c r="G145">
        <v>217</v>
      </c>
      <c r="H145">
        <v>75</v>
      </c>
    </row>
    <row r="146" spans="1:8" x14ac:dyDescent="0.25">
      <c r="A146" t="s">
        <v>1769</v>
      </c>
      <c r="B146">
        <v>4014</v>
      </c>
      <c r="C146">
        <v>402</v>
      </c>
      <c r="D146">
        <v>416</v>
      </c>
      <c r="E146">
        <v>51</v>
      </c>
      <c r="F146">
        <v>13</v>
      </c>
      <c r="G146">
        <v>205</v>
      </c>
      <c r="H146">
        <v>129</v>
      </c>
    </row>
    <row r="147" spans="1:8" x14ac:dyDescent="0.25">
      <c r="A147" t="s">
        <v>1770</v>
      </c>
      <c r="B147">
        <v>4015</v>
      </c>
      <c r="C147">
        <v>402</v>
      </c>
      <c r="D147">
        <v>414</v>
      </c>
      <c r="E147">
        <v>51</v>
      </c>
      <c r="F147">
        <v>12</v>
      </c>
      <c r="G147">
        <v>197</v>
      </c>
      <c r="H147">
        <v>121</v>
      </c>
    </row>
    <row r="148" spans="1:8" x14ac:dyDescent="0.25">
      <c r="A148" t="s">
        <v>1771</v>
      </c>
      <c r="B148">
        <v>4014</v>
      </c>
      <c r="C148">
        <v>402</v>
      </c>
      <c r="D148">
        <v>416</v>
      </c>
      <c r="E148">
        <v>52</v>
      </c>
      <c r="F148">
        <v>13</v>
      </c>
      <c r="G148">
        <v>228</v>
      </c>
      <c r="H148">
        <v>120</v>
      </c>
    </row>
    <row r="149" spans="1:8" x14ac:dyDescent="0.25">
      <c r="A149" t="s">
        <v>1772</v>
      </c>
      <c r="B149">
        <v>4017</v>
      </c>
      <c r="C149">
        <v>402</v>
      </c>
      <c r="D149">
        <v>415</v>
      </c>
      <c r="E149">
        <v>51</v>
      </c>
      <c r="F149">
        <v>14</v>
      </c>
      <c r="G149">
        <v>211</v>
      </c>
      <c r="H149">
        <v>119</v>
      </c>
    </row>
    <row r="150" spans="1:8" x14ac:dyDescent="0.25">
      <c r="A150" t="s">
        <v>1773</v>
      </c>
      <c r="B150">
        <v>4015</v>
      </c>
      <c r="C150">
        <v>403</v>
      </c>
      <c r="D150">
        <v>416</v>
      </c>
      <c r="E150">
        <v>52</v>
      </c>
      <c r="F150">
        <v>14</v>
      </c>
      <c r="G150">
        <v>207</v>
      </c>
      <c r="H150">
        <v>146</v>
      </c>
    </row>
    <row r="151" spans="1:8" x14ac:dyDescent="0.25">
      <c r="A151" t="s">
        <v>1774</v>
      </c>
      <c r="B151">
        <v>4017</v>
      </c>
      <c r="C151">
        <v>402</v>
      </c>
      <c r="D151">
        <v>415</v>
      </c>
      <c r="E151">
        <v>51</v>
      </c>
      <c r="F151">
        <v>14</v>
      </c>
      <c r="G151">
        <v>228</v>
      </c>
      <c r="H151">
        <v>105</v>
      </c>
    </row>
    <row r="152" spans="1:8" x14ac:dyDescent="0.25">
      <c r="A152" t="s">
        <v>1775</v>
      </c>
      <c r="B152">
        <v>50445</v>
      </c>
      <c r="C152">
        <v>5077</v>
      </c>
      <c r="D152">
        <v>5470</v>
      </c>
      <c r="E152">
        <v>866</v>
      </c>
      <c r="F152">
        <v>505</v>
      </c>
      <c r="G152">
        <v>2638</v>
      </c>
      <c r="H152">
        <v>1323</v>
      </c>
    </row>
    <row r="153" spans="1:8" x14ac:dyDescent="0.25">
      <c r="A153" t="s">
        <v>1776</v>
      </c>
      <c r="B153">
        <v>50445</v>
      </c>
      <c r="C153">
        <v>5077</v>
      </c>
      <c r="D153">
        <v>5451</v>
      </c>
      <c r="E153">
        <v>879</v>
      </c>
      <c r="F153">
        <v>487</v>
      </c>
      <c r="G153">
        <v>2675</v>
      </c>
      <c r="H153">
        <v>2693</v>
      </c>
    </row>
    <row r="154" spans="1:8" x14ac:dyDescent="0.25">
      <c r="A154" t="s">
        <v>1777</v>
      </c>
      <c r="B154">
        <v>50449</v>
      </c>
      <c r="C154">
        <v>5082</v>
      </c>
      <c r="D154">
        <v>5466</v>
      </c>
      <c r="E154">
        <v>881</v>
      </c>
      <c r="F154">
        <v>503</v>
      </c>
      <c r="G154">
        <v>2708</v>
      </c>
      <c r="H154">
        <v>2012</v>
      </c>
    </row>
    <row r="155" spans="1:8" x14ac:dyDescent="0.25">
      <c r="A155" t="s">
        <v>1778</v>
      </c>
      <c r="B155">
        <v>50475</v>
      </c>
      <c r="C155">
        <v>5081</v>
      </c>
      <c r="D155">
        <v>5434</v>
      </c>
      <c r="E155">
        <v>887</v>
      </c>
      <c r="F155">
        <v>474</v>
      </c>
      <c r="G155">
        <v>2782</v>
      </c>
      <c r="H155">
        <v>1305</v>
      </c>
    </row>
    <row r="156" spans="1:8" x14ac:dyDescent="0.25">
      <c r="A156" t="s">
        <v>1779</v>
      </c>
      <c r="B156">
        <v>50422</v>
      </c>
      <c r="C156">
        <v>5083</v>
      </c>
      <c r="D156">
        <v>5467</v>
      </c>
      <c r="E156">
        <v>868</v>
      </c>
      <c r="F156">
        <v>505</v>
      </c>
      <c r="G156">
        <v>2630</v>
      </c>
      <c r="H156">
        <v>2368</v>
      </c>
    </row>
    <row r="157" spans="1:8" x14ac:dyDescent="0.25">
      <c r="A157" t="s">
        <v>1780</v>
      </c>
      <c r="B157">
        <v>50466</v>
      </c>
      <c r="C157">
        <v>5076</v>
      </c>
      <c r="D157">
        <v>5470</v>
      </c>
      <c r="E157">
        <v>902</v>
      </c>
      <c r="F157">
        <v>500</v>
      </c>
      <c r="G157">
        <v>2644</v>
      </c>
      <c r="H157">
        <v>2185</v>
      </c>
    </row>
    <row r="158" spans="1:8" x14ac:dyDescent="0.25">
      <c r="A158" t="s">
        <v>1781</v>
      </c>
      <c r="B158">
        <v>50424</v>
      </c>
      <c r="C158">
        <v>5074</v>
      </c>
      <c r="D158">
        <v>5421</v>
      </c>
      <c r="E158">
        <v>896</v>
      </c>
      <c r="F158">
        <v>457</v>
      </c>
      <c r="G158">
        <v>2552</v>
      </c>
      <c r="H158">
        <v>2469</v>
      </c>
    </row>
    <row r="159" spans="1:8" x14ac:dyDescent="0.25">
      <c r="A159" t="s">
        <v>1782</v>
      </c>
      <c r="B159">
        <v>50419</v>
      </c>
      <c r="C159">
        <v>5074</v>
      </c>
      <c r="D159">
        <v>5432</v>
      </c>
      <c r="E159">
        <v>924</v>
      </c>
      <c r="F159">
        <v>473</v>
      </c>
      <c r="G159">
        <v>2661</v>
      </c>
      <c r="H159">
        <v>2680</v>
      </c>
    </row>
    <row r="160" spans="1:8" x14ac:dyDescent="0.25">
      <c r="A160" t="s">
        <v>1783</v>
      </c>
      <c r="B160">
        <v>50446</v>
      </c>
      <c r="C160">
        <v>5075</v>
      </c>
      <c r="D160">
        <v>5454</v>
      </c>
      <c r="E160">
        <v>918</v>
      </c>
      <c r="F160">
        <v>491</v>
      </c>
      <c r="G160">
        <v>2743</v>
      </c>
      <c r="H160">
        <v>1178</v>
      </c>
    </row>
    <row r="161" spans="1:8" x14ac:dyDescent="0.25">
      <c r="A161" t="s">
        <v>1784</v>
      </c>
      <c r="B161">
        <v>50450</v>
      </c>
      <c r="C161">
        <v>5074</v>
      </c>
      <c r="D161">
        <v>5449</v>
      </c>
      <c r="E161">
        <v>897</v>
      </c>
      <c r="F161">
        <v>487</v>
      </c>
      <c r="G161">
        <v>2661</v>
      </c>
      <c r="H161">
        <v>1290</v>
      </c>
    </row>
    <row r="162" spans="1:8" x14ac:dyDescent="0.25">
      <c r="A162" t="s">
        <v>1785</v>
      </c>
      <c r="B162">
        <v>25128</v>
      </c>
      <c r="C162">
        <v>2519</v>
      </c>
      <c r="D162">
        <v>2626</v>
      </c>
      <c r="E162">
        <v>357</v>
      </c>
      <c r="F162">
        <v>138</v>
      </c>
      <c r="G162">
        <v>1287</v>
      </c>
      <c r="H162">
        <v>687</v>
      </c>
    </row>
    <row r="163" spans="1:8" x14ac:dyDescent="0.25">
      <c r="A163" t="s">
        <v>1786</v>
      </c>
      <c r="B163">
        <v>25121</v>
      </c>
      <c r="C163">
        <v>2515</v>
      </c>
      <c r="D163">
        <v>2639</v>
      </c>
      <c r="E163">
        <v>349</v>
      </c>
      <c r="F163">
        <v>133</v>
      </c>
      <c r="G163">
        <v>1308</v>
      </c>
      <c r="H163">
        <v>767</v>
      </c>
    </row>
    <row r="164" spans="1:8" x14ac:dyDescent="0.25">
      <c r="A164" t="s">
        <v>1787</v>
      </c>
      <c r="B164">
        <v>25125</v>
      </c>
      <c r="C164">
        <v>2518</v>
      </c>
      <c r="D164">
        <v>2650</v>
      </c>
      <c r="E164">
        <v>363</v>
      </c>
      <c r="F164">
        <v>141</v>
      </c>
      <c r="G164">
        <v>1337</v>
      </c>
      <c r="H164">
        <v>877</v>
      </c>
    </row>
    <row r="165" spans="1:8" x14ac:dyDescent="0.25">
      <c r="A165" t="s">
        <v>1788</v>
      </c>
      <c r="B165">
        <v>25131</v>
      </c>
      <c r="C165">
        <v>2516</v>
      </c>
      <c r="D165">
        <v>2627</v>
      </c>
      <c r="E165">
        <v>354</v>
      </c>
      <c r="F165">
        <v>140</v>
      </c>
      <c r="G165">
        <v>1367</v>
      </c>
      <c r="H165">
        <v>650</v>
      </c>
    </row>
    <row r="166" spans="1:8" x14ac:dyDescent="0.25">
      <c r="A166" t="s">
        <v>1789</v>
      </c>
      <c r="B166">
        <v>25124</v>
      </c>
      <c r="C166">
        <v>2518</v>
      </c>
      <c r="D166">
        <v>2637</v>
      </c>
      <c r="E166">
        <v>352</v>
      </c>
      <c r="F166">
        <v>150</v>
      </c>
      <c r="G166">
        <v>1341</v>
      </c>
      <c r="H166">
        <v>1206</v>
      </c>
    </row>
    <row r="167" spans="1:8" x14ac:dyDescent="0.25">
      <c r="A167" t="s">
        <v>1790</v>
      </c>
      <c r="B167">
        <v>25135</v>
      </c>
      <c r="C167">
        <v>2518</v>
      </c>
      <c r="D167">
        <v>2628</v>
      </c>
      <c r="E167">
        <v>359</v>
      </c>
      <c r="F167">
        <v>136</v>
      </c>
      <c r="G167">
        <v>1294</v>
      </c>
      <c r="H167">
        <v>1317</v>
      </c>
    </row>
    <row r="168" spans="1:8" x14ac:dyDescent="0.25">
      <c r="A168" t="s">
        <v>1791</v>
      </c>
      <c r="B168">
        <v>25123</v>
      </c>
      <c r="C168">
        <v>2518</v>
      </c>
      <c r="D168">
        <v>2623</v>
      </c>
      <c r="E168">
        <v>353</v>
      </c>
      <c r="F168">
        <v>135</v>
      </c>
      <c r="G168">
        <v>1349</v>
      </c>
      <c r="H168">
        <v>927</v>
      </c>
    </row>
    <row r="169" spans="1:8" x14ac:dyDescent="0.25">
      <c r="A169" t="s">
        <v>1792</v>
      </c>
      <c r="B169">
        <v>25126</v>
      </c>
      <c r="C169">
        <v>2518</v>
      </c>
      <c r="D169">
        <v>2624</v>
      </c>
      <c r="E169">
        <v>354</v>
      </c>
      <c r="F169">
        <v>139</v>
      </c>
      <c r="G169">
        <v>1302</v>
      </c>
      <c r="H169">
        <v>1187</v>
      </c>
    </row>
    <row r="170" spans="1:8" x14ac:dyDescent="0.25">
      <c r="A170" t="s">
        <v>1793</v>
      </c>
      <c r="B170">
        <v>25128</v>
      </c>
      <c r="C170">
        <v>2517</v>
      </c>
      <c r="D170">
        <v>2632</v>
      </c>
      <c r="E170">
        <v>359</v>
      </c>
      <c r="F170">
        <v>140</v>
      </c>
      <c r="G170">
        <v>1289</v>
      </c>
      <c r="H170">
        <v>484</v>
      </c>
    </row>
    <row r="171" spans="1:8" x14ac:dyDescent="0.25">
      <c r="A171" t="s">
        <v>1794</v>
      </c>
      <c r="B171">
        <v>25127</v>
      </c>
      <c r="C171">
        <v>2519</v>
      </c>
      <c r="D171">
        <v>2615</v>
      </c>
      <c r="E171">
        <v>358</v>
      </c>
      <c r="F171">
        <v>126</v>
      </c>
      <c r="G171">
        <v>1294</v>
      </c>
      <c r="H171">
        <v>459</v>
      </c>
    </row>
    <row r="172" spans="1:8" x14ac:dyDescent="0.25">
      <c r="A172" t="s">
        <v>1795</v>
      </c>
      <c r="B172">
        <v>17053</v>
      </c>
      <c r="C172">
        <v>1705</v>
      </c>
      <c r="D172">
        <v>1750</v>
      </c>
      <c r="E172">
        <v>216</v>
      </c>
      <c r="F172">
        <v>63</v>
      </c>
      <c r="G172">
        <v>896</v>
      </c>
      <c r="H172">
        <v>442</v>
      </c>
    </row>
    <row r="173" spans="1:8" x14ac:dyDescent="0.25">
      <c r="A173" t="s">
        <v>1796</v>
      </c>
      <c r="B173">
        <v>17054</v>
      </c>
      <c r="C173">
        <v>1705</v>
      </c>
      <c r="D173">
        <v>1755</v>
      </c>
      <c r="E173">
        <v>213</v>
      </c>
      <c r="F173">
        <v>70</v>
      </c>
      <c r="G173">
        <v>844</v>
      </c>
      <c r="H173">
        <v>557</v>
      </c>
    </row>
    <row r="174" spans="1:8" x14ac:dyDescent="0.25">
      <c r="A174" t="s">
        <v>1797</v>
      </c>
      <c r="B174">
        <v>17049</v>
      </c>
      <c r="C174">
        <v>1705</v>
      </c>
      <c r="D174">
        <v>1755</v>
      </c>
      <c r="E174">
        <v>218</v>
      </c>
      <c r="F174">
        <v>69</v>
      </c>
      <c r="G174">
        <v>874</v>
      </c>
      <c r="H174">
        <v>512</v>
      </c>
    </row>
    <row r="175" spans="1:8" x14ac:dyDescent="0.25">
      <c r="A175" t="s">
        <v>1798</v>
      </c>
      <c r="B175">
        <v>17056</v>
      </c>
      <c r="C175">
        <v>1706</v>
      </c>
      <c r="D175">
        <v>1751</v>
      </c>
      <c r="E175">
        <v>212</v>
      </c>
      <c r="F175">
        <v>68</v>
      </c>
      <c r="G175">
        <v>866</v>
      </c>
      <c r="H175">
        <v>459</v>
      </c>
    </row>
    <row r="176" spans="1:8" x14ac:dyDescent="0.25">
      <c r="A176" t="s">
        <v>1799</v>
      </c>
      <c r="B176">
        <v>17049</v>
      </c>
      <c r="C176">
        <v>1706</v>
      </c>
      <c r="D176">
        <v>1746</v>
      </c>
      <c r="E176">
        <v>211</v>
      </c>
      <c r="F176">
        <v>68</v>
      </c>
      <c r="G176">
        <v>901</v>
      </c>
      <c r="H176">
        <v>453</v>
      </c>
    </row>
    <row r="177" spans="1:8" x14ac:dyDescent="0.25">
      <c r="A177" t="s">
        <v>1800</v>
      </c>
      <c r="B177">
        <v>17054</v>
      </c>
      <c r="C177">
        <v>1706</v>
      </c>
      <c r="D177">
        <v>1746</v>
      </c>
      <c r="E177">
        <v>214</v>
      </c>
      <c r="F177">
        <v>66</v>
      </c>
      <c r="G177">
        <v>890</v>
      </c>
      <c r="H177">
        <v>388</v>
      </c>
    </row>
    <row r="178" spans="1:8" x14ac:dyDescent="0.25">
      <c r="A178" t="s">
        <v>1801</v>
      </c>
      <c r="B178">
        <v>17053</v>
      </c>
      <c r="C178">
        <v>1706</v>
      </c>
      <c r="D178">
        <v>1747</v>
      </c>
      <c r="E178">
        <v>217</v>
      </c>
      <c r="F178">
        <v>63</v>
      </c>
      <c r="G178">
        <v>852</v>
      </c>
      <c r="H178">
        <v>554</v>
      </c>
    </row>
    <row r="179" spans="1:8" x14ac:dyDescent="0.25">
      <c r="A179" t="s">
        <v>1802</v>
      </c>
      <c r="B179">
        <v>17052</v>
      </c>
      <c r="C179">
        <v>1706</v>
      </c>
      <c r="D179">
        <v>1752</v>
      </c>
      <c r="E179">
        <v>217</v>
      </c>
      <c r="F179">
        <v>67</v>
      </c>
      <c r="G179">
        <v>847</v>
      </c>
      <c r="H179">
        <v>664</v>
      </c>
    </row>
    <row r="180" spans="1:8" x14ac:dyDescent="0.25">
      <c r="A180" t="s">
        <v>1803</v>
      </c>
      <c r="B180">
        <v>17052</v>
      </c>
      <c r="C180">
        <v>1706</v>
      </c>
      <c r="D180">
        <v>1747</v>
      </c>
      <c r="E180">
        <v>215</v>
      </c>
      <c r="F180">
        <v>65</v>
      </c>
      <c r="G180">
        <v>872</v>
      </c>
      <c r="H180">
        <v>491</v>
      </c>
    </row>
    <row r="181" spans="1:8" x14ac:dyDescent="0.25">
      <c r="A181" t="s">
        <v>1804</v>
      </c>
      <c r="B181">
        <v>17050</v>
      </c>
      <c r="C181">
        <v>1706</v>
      </c>
      <c r="D181">
        <v>1751</v>
      </c>
      <c r="E181">
        <v>214</v>
      </c>
      <c r="F181">
        <v>69</v>
      </c>
      <c r="G181">
        <v>876</v>
      </c>
      <c r="H181">
        <v>670</v>
      </c>
    </row>
    <row r="182" spans="1:8" x14ac:dyDescent="0.25">
      <c r="A182" t="s">
        <v>1805</v>
      </c>
      <c r="B182">
        <v>13030</v>
      </c>
      <c r="C182">
        <v>1302</v>
      </c>
      <c r="D182">
        <v>1327</v>
      </c>
      <c r="E182">
        <v>152</v>
      </c>
      <c r="F182">
        <v>40</v>
      </c>
      <c r="G182">
        <v>664</v>
      </c>
      <c r="H182">
        <v>323</v>
      </c>
    </row>
    <row r="183" spans="1:8" x14ac:dyDescent="0.25">
      <c r="A183" t="s">
        <v>1806</v>
      </c>
      <c r="B183">
        <v>13028</v>
      </c>
      <c r="C183">
        <v>1302</v>
      </c>
      <c r="D183">
        <v>1325</v>
      </c>
      <c r="E183">
        <v>153</v>
      </c>
      <c r="F183">
        <v>40</v>
      </c>
      <c r="G183">
        <v>663</v>
      </c>
      <c r="H183">
        <v>340</v>
      </c>
    </row>
    <row r="184" spans="1:8" x14ac:dyDescent="0.25">
      <c r="A184" t="s">
        <v>1807</v>
      </c>
      <c r="B184">
        <v>13031</v>
      </c>
      <c r="C184">
        <v>1302</v>
      </c>
      <c r="D184">
        <v>1328</v>
      </c>
      <c r="E184">
        <v>154</v>
      </c>
      <c r="F184">
        <v>40</v>
      </c>
      <c r="G184">
        <v>646</v>
      </c>
      <c r="H184">
        <v>396</v>
      </c>
    </row>
    <row r="185" spans="1:8" x14ac:dyDescent="0.25">
      <c r="A185" t="s">
        <v>1808</v>
      </c>
      <c r="B185">
        <v>13028</v>
      </c>
      <c r="C185">
        <v>1303</v>
      </c>
      <c r="D185">
        <v>1327</v>
      </c>
      <c r="E185">
        <v>152</v>
      </c>
      <c r="F185">
        <v>41</v>
      </c>
      <c r="G185">
        <v>656</v>
      </c>
      <c r="H185">
        <v>328</v>
      </c>
    </row>
    <row r="186" spans="1:8" x14ac:dyDescent="0.25">
      <c r="A186" t="s">
        <v>1809</v>
      </c>
      <c r="B186">
        <v>13027</v>
      </c>
      <c r="C186">
        <v>1303</v>
      </c>
      <c r="D186">
        <v>1326</v>
      </c>
      <c r="E186">
        <v>154</v>
      </c>
      <c r="F186">
        <v>41</v>
      </c>
      <c r="G186">
        <v>685</v>
      </c>
      <c r="H186">
        <v>323</v>
      </c>
    </row>
    <row r="187" spans="1:8" x14ac:dyDescent="0.25">
      <c r="A187" t="s">
        <v>1810</v>
      </c>
      <c r="B187">
        <v>13028</v>
      </c>
      <c r="C187">
        <v>1303</v>
      </c>
      <c r="D187">
        <v>1325</v>
      </c>
      <c r="E187">
        <v>153</v>
      </c>
      <c r="F187">
        <v>39</v>
      </c>
      <c r="G187">
        <v>655</v>
      </c>
      <c r="H187">
        <v>412</v>
      </c>
    </row>
    <row r="188" spans="1:8" x14ac:dyDescent="0.25">
      <c r="A188" t="s">
        <v>1811</v>
      </c>
      <c r="B188">
        <v>13029</v>
      </c>
      <c r="C188">
        <v>1303</v>
      </c>
      <c r="D188">
        <v>1326</v>
      </c>
      <c r="E188">
        <v>156</v>
      </c>
      <c r="F188">
        <v>39</v>
      </c>
      <c r="G188">
        <v>674</v>
      </c>
      <c r="H188">
        <v>443</v>
      </c>
    </row>
    <row r="189" spans="1:8" x14ac:dyDescent="0.25">
      <c r="A189" t="s">
        <v>1812</v>
      </c>
      <c r="B189">
        <v>13027</v>
      </c>
      <c r="C189">
        <v>1303</v>
      </c>
      <c r="D189">
        <v>1326</v>
      </c>
      <c r="E189">
        <v>156</v>
      </c>
      <c r="F189">
        <v>40</v>
      </c>
      <c r="G189">
        <v>646</v>
      </c>
      <c r="H189">
        <v>344</v>
      </c>
    </row>
    <row r="190" spans="1:8" x14ac:dyDescent="0.25">
      <c r="A190" t="s">
        <v>1813</v>
      </c>
      <c r="B190">
        <v>13026</v>
      </c>
      <c r="C190">
        <v>1302</v>
      </c>
      <c r="D190">
        <v>1328</v>
      </c>
      <c r="E190">
        <v>151</v>
      </c>
      <c r="F190">
        <v>39</v>
      </c>
      <c r="G190">
        <v>632</v>
      </c>
      <c r="H190">
        <v>476</v>
      </c>
    </row>
    <row r="191" spans="1:8" x14ac:dyDescent="0.25">
      <c r="A191" t="s">
        <v>1814</v>
      </c>
      <c r="B191">
        <v>13026</v>
      </c>
      <c r="C191">
        <v>1302</v>
      </c>
      <c r="D191">
        <v>1324</v>
      </c>
      <c r="E191">
        <v>155</v>
      </c>
      <c r="F191">
        <v>38</v>
      </c>
      <c r="G191">
        <v>629</v>
      </c>
      <c r="H191">
        <v>372</v>
      </c>
    </row>
    <row r="192" spans="1:8" x14ac:dyDescent="0.25">
      <c r="A192" t="s">
        <v>1815</v>
      </c>
      <c r="B192">
        <v>10028</v>
      </c>
      <c r="C192">
        <v>1004</v>
      </c>
      <c r="D192">
        <v>1028</v>
      </c>
      <c r="E192">
        <v>120</v>
      </c>
      <c r="F192">
        <v>27</v>
      </c>
      <c r="G192">
        <v>512</v>
      </c>
      <c r="H192">
        <v>192</v>
      </c>
    </row>
    <row r="193" spans="1:8" x14ac:dyDescent="0.25">
      <c r="A193" t="s">
        <v>1816</v>
      </c>
      <c r="B193">
        <v>10028</v>
      </c>
      <c r="C193">
        <v>1003</v>
      </c>
      <c r="D193">
        <v>1029</v>
      </c>
      <c r="E193">
        <v>122</v>
      </c>
      <c r="F193">
        <v>28</v>
      </c>
      <c r="G193">
        <v>534</v>
      </c>
      <c r="H193">
        <v>302</v>
      </c>
    </row>
    <row r="194" spans="1:8" x14ac:dyDescent="0.25">
      <c r="A194" t="s">
        <v>1817</v>
      </c>
      <c r="B194">
        <v>10030</v>
      </c>
      <c r="C194">
        <v>1004</v>
      </c>
      <c r="D194">
        <v>1025</v>
      </c>
      <c r="E194">
        <v>120</v>
      </c>
      <c r="F194">
        <v>27</v>
      </c>
      <c r="G194">
        <v>531</v>
      </c>
      <c r="H194">
        <v>296</v>
      </c>
    </row>
    <row r="195" spans="1:8" x14ac:dyDescent="0.25">
      <c r="A195" t="s">
        <v>1818</v>
      </c>
      <c r="B195">
        <v>10026</v>
      </c>
      <c r="C195">
        <v>1004</v>
      </c>
      <c r="D195">
        <v>1028</v>
      </c>
      <c r="E195">
        <v>121</v>
      </c>
      <c r="F195">
        <v>28</v>
      </c>
      <c r="G195">
        <v>524</v>
      </c>
      <c r="H195">
        <v>258</v>
      </c>
    </row>
    <row r="196" spans="1:8" x14ac:dyDescent="0.25">
      <c r="A196" t="s">
        <v>1819</v>
      </c>
      <c r="B196">
        <v>10025</v>
      </c>
      <c r="C196">
        <v>1003</v>
      </c>
      <c r="D196">
        <v>1027</v>
      </c>
      <c r="E196">
        <v>120</v>
      </c>
      <c r="F196">
        <v>27</v>
      </c>
      <c r="G196">
        <v>541</v>
      </c>
      <c r="H196">
        <v>339</v>
      </c>
    </row>
    <row r="197" spans="1:8" x14ac:dyDescent="0.25">
      <c r="A197" t="s">
        <v>1820</v>
      </c>
      <c r="B197">
        <v>10028</v>
      </c>
      <c r="C197">
        <v>1003</v>
      </c>
      <c r="D197">
        <v>1029</v>
      </c>
      <c r="E197">
        <v>120</v>
      </c>
      <c r="F197">
        <v>28</v>
      </c>
      <c r="G197">
        <v>535</v>
      </c>
      <c r="H197">
        <v>201</v>
      </c>
    </row>
    <row r="198" spans="1:8" x14ac:dyDescent="0.25">
      <c r="A198" t="s">
        <v>1821</v>
      </c>
      <c r="B198">
        <v>10028</v>
      </c>
      <c r="C198">
        <v>1003</v>
      </c>
      <c r="D198">
        <v>1028</v>
      </c>
      <c r="E198">
        <v>121</v>
      </c>
      <c r="F198">
        <v>28</v>
      </c>
      <c r="G198">
        <v>518</v>
      </c>
      <c r="H198">
        <v>361</v>
      </c>
    </row>
    <row r="199" spans="1:8" x14ac:dyDescent="0.25">
      <c r="A199" t="s">
        <v>1822</v>
      </c>
      <c r="B199">
        <v>10029</v>
      </c>
      <c r="C199">
        <v>1004</v>
      </c>
      <c r="D199">
        <v>1027</v>
      </c>
      <c r="E199">
        <v>119</v>
      </c>
      <c r="F199">
        <v>27</v>
      </c>
      <c r="G199">
        <v>538</v>
      </c>
      <c r="H199">
        <v>310</v>
      </c>
    </row>
    <row r="200" spans="1:8" x14ac:dyDescent="0.25">
      <c r="A200" t="s">
        <v>1823</v>
      </c>
      <c r="B200">
        <v>10027</v>
      </c>
      <c r="C200">
        <v>1003</v>
      </c>
      <c r="D200">
        <v>1026</v>
      </c>
      <c r="E200">
        <v>119</v>
      </c>
      <c r="F200">
        <v>28</v>
      </c>
      <c r="G200">
        <v>536</v>
      </c>
      <c r="H200">
        <v>252</v>
      </c>
    </row>
    <row r="201" spans="1:8" x14ac:dyDescent="0.25">
      <c r="A201" t="s">
        <v>1824</v>
      </c>
      <c r="B201">
        <v>10030</v>
      </c>
      <c r="C201">
        <v>1004</v>
      </c>
      <c r="D201">
        <v>1028</v>
      </c>
      <c r="E201">
        <v>119</v>
      </c>
      <c r="F201">
        <v>29</v>
      </c>
      <c r="G201">
        <v>527</v>
      </c>
      <c r="H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V201"/>
  <sheetViews>
    <sheetView tabSelected="1" zoomScale="84" zoomScaleNormal="84" workbookViewId="0">
      <selection activeCell="I14" sqref="I14"/>
    </sheetView>
  </sheetViews>
  <sheetFormatPr defaultRowHeight="15" x14ac:dyDescent="0.25"/>
  <cols>
    <col min="1" max="1" width="8" bestFit="1" customWidth="1"/>
    <col min="2" max="2" width="12.28515625" bestFit="1" customWidth="1"/>
    <col min="3" max="3" width="15" bestFit="1" customWidth="1"/>
    <col min="4" max="4" width="21.5703125" bestFit="1" customWidth="1"/>
    <col min="5" max="5" width="10.28515625" bestFit="1" customWidth="1"/>
    <col min="6" max="6" width="13" bestFit="1" customWidth="1"/>
    <col min="7" max="7" width="19.5703125" bestFit="1" customWidth="1"/>
    <col min="8" max="8" width="10.28515625" bestFit="1" customWidth="1"/>
    <col min="9" max="9" width="13" bestFit="1" customWidth="1"/>
    <col min="10" max="10" width="19.5703125" bestFit="1" customWidth="1"/>
    <col min="11" max="11" width="9.28515625" bestFit="1" customWidth="1"/>
    <col min="12" max="12" width="12" bestFit="1" customWidth="1"/>
    <col min="13" max="13" width="18.42578125" bestFit="1" customWidth="1"/>
    <col min="14" max="14" width="8.28515625" bestFit="1" customWidth="1"/>
    <col min="15" max="15" width="11" bestFit="1" customWidth="1"/>
    <col min="16" max="16" width="17.42578125" bestFit="1" customWidth="1"/>
    <col min="17" max="17" width="11.42578125" bestFit="1" customWidth="1"/>
    <col min="18" max="18" width="14.140625" bestFit="1" customWidth="1"/>
    <col min="19" max="19" width="20.7109375" bestFit="1" customWidth="1"/>
    <col min="20" max="20" width="11.28515625" bestFit="1" customWidth="1"/>
    <col min="21" max="21" width="14" customWidth="1"/>
    <col min="22" max="22" width="20.5703125" bestFit="1" customWidth="1"/>
    <col min="23" max="23" width="14" bestFit="1" customWidth="1"/>
    <col min="24" max="24" width="8" bestFit="1" customWidth="1"/>
    <col min="25" max="26" width="7" bestFit="1" customWidth="1"/>
    <col min="27" max="30" width="6" bestFit="1" customWidth="1"/>
    <col min="31" max="31" width="4.28515625" customWidth="1"/>
  </cols>
  <sheetData>
    <row r="1" spans="1:22" x14ac:dyDescent="0.25">
      <c r="A1" t="s">
        <v>1826</v>
      </c>
      <c r="B1" t="s">
        <v>1827</v>
      </c>
      <c r="C1" t="s">
        <v>1828</v>
      </c>
      <c r="D1" t="s">
        <v>1848</v>
      </c>
      <c r="E1" t="s">
        <v>1829</v>
      </c>
      <c r="F1" t="s">
        <v>1830</v>
      </c>
      <c r="G1" t="s">
        <v>1849</v>
      </c>
      <c r="H1" t="s">
        <v>1831</v>
      </c>
      <c r="I1" t="s">
        <v>1832</v>
      </c>
      <c r="J1" t="s">
        <v>1850</v>
      </c>
      <c r="K1" t="s">
        <v>1833</v>
      </c>
      <c r="L1" t="s">
        <v>1834</v>
      </c>
      <c r="M1" t="s">
        <v>1851</v>
      </c>
      <c r="N1" t="s">
        <v>1835</v>
      </c>
      <c r="O1" t="s">
        <v>1836</v>
      </c>
      <c r="P1" t="s">
        <v>1852</v>
      </c>
      <c r="Q1" t="s">
        <v>1837</v>
      </c>
      <c r="R1" t="s">
        <v>1838</v>
      </c>
      <c r="S1" t="s">
        <v>1853</v>
      </c>
      <c r="T1" t="s">
        <v>1839</v>
      </c>
      <c r="U1" t="s">
        <v>1840</v>
      </c>
      <c r="V1" t="s">
        <v>1854</v>
      </c>
    </row>
    <row r="2" spans="1:22" x14ac:dyDescent="0.25">
      <c r="A2" t="s">
        <v>1625</v>
      </c>
      <c r="B2">
        <v>999999</v>
      </c>
      <c r="C2">
        <v>100878</v>
      </c>
      <c r="D2">
        <v>899121</v>
      </c>
      <c r="E2">
        <v>109636</v>
      </c>
      <c r="F2">
        <v>10158</v>
      </c>
      <c r="G2">
        <v>99478</v>
      </c>
      <c r="H2">
        <v>147771</v>
      </c>
      <c r="I2">
        <v>10959</v>
      </c>
      <c r="J2">
        <v>136812</v>
      </c>
      <c r="K2">
        <v>53677</v>
      </c>
      <c r="L2">
        <v>1769</v>
      </c>
      <c r="M2">
        <v>51908</v>
      </c>
      <c r="N2">
        <v>48779</v>
      </c>
      <c r="O2">
        <v>983</v>
      </c>
      <c r="P2">
        <v>47796</v>
      </c>
      <c r="Q2">
        <v>62790</v>
      </c>
      <c r="R2">
        <v>5554</v>
      </c>
      <c r="S2">
        <v>57236</v>
      </c>
      <c r="T2">
        <v>13614</v>
      </c>
      <c r="U2">
        <v>2789</v>
      </c>
      <c r="V2">
        <v>10825</v>
      </c>
    </row>
    <row r="3" spans="1:22" x14ac:dyDescent="0.25">
      <c r="A3" t="s">
        <v>1626</v>
      </c>
      <c r="B3">
        <v>999984</v>
      </c>
      <c r="C3">
        <v>100935</v>
      </c>
      <c r="D3">
        <v>899049</v>
      </c>
      <c r="E3">
        <v>109756</v>
      </c>
      <c r="F3">
        <v>10158</v>
      </c>
      <c r="G3">
        <v>99598</v>
      </c>
      <c r="H3">
        <v>147792</v>
      </c>
      <c r="I3">
        <v>10879</v>
      </c>
      <c r="J3">
        <v>136913</v>
      </c>
      <c r="K3">
        <v>54133</v>
      </c>
      <c r="L3">
        <v>1763</v>
      </c>
      <c r="M3">
        <v>52370</v>
      </c>
      <c r="N3">
        <v>48791</v>
      </c>
      <c r="O3">
        <v>911</v>
      </c>
      <c r="P3">
        <v>47880</v>
      </c>
      <c r="Q3">
        <v>60747</v>
      </c>
      <c r="R3">
        <v>5359</v>
      </c>
      <c r="S3">
        <v>55388</v>
      </c>
      <c r="T3">
        <v>12616</v>
      </c>
      <c r="U3">
        <v>3874</v>
      </c>
      <c r="V3">
        <v>8742</v>
      </c>
    </row>
    <row r="4" spans="1:22" x14ac:dyDescent="0.25">
      <c r="A4" t="s">
        <v>1627</v>
      </c>
      <c r="B4">
        <v>999985</v>
      </c>
      <c r="C4">
        <v>100980</v>
      </c>
      <c r="D4">
        <v>899005</v>
      </c>
      <c r="E4">
        <v>109665</v>
      </c>
      <c r="F4">
        <v>10163</v>
      </c>
      <c r="G4">
        <v>99502</v>
      </c>
      <c r="H4">
        <v>148217</v>
      </c>
      <c r="I4">
        <v>10950</v>
      </c>
      <c r="J4">
        <v>137267</v>
      </c>
      <c r="K4">
        <v>53927</v>
      </c>
      <c r="L4">
        <v>1788</v>
      </c>
      <c r="M4">
        <v>52139</v>
      </c>
      <c r="N4">
        <v>49230</v>
      </c>
      <c r="O4">
        <v>985</v>
      </c>
      <c r="P4">
        <v>48245</v>
      </c>
      <c r="Q4">
        <v>60213</v>
      </c>
      <c r="R4">
        <v>5293</v>
      </c>
      <c r="S4">
        <v>54920</v>
      </c>
      <c r="T4">
        <v>14396</v>
      </c>
      <c r="U4">
        <v>2208</v>
      </c>
      <c r="V4">
        <v>12188</v>
      </c>
    </row>
    <row r="5" spans="1:22" x14ac:dyDescent="0.25">
      <c r="A5" t="s">
        <v>1628</v>
      </c>
      <c r="B5">
        <v>999975</v>
      </c>
      <c r="C5">
        <v>101016</v>
      </c>
      <c r="D5">
        <v>898959</v>
      </c>
      <c r="E5">
        <v>109710</v>
      </c>
      <c r="F5">
        <v>10165</v>
      </c>
      <c r="G5">
        <v>99545</v>
      </c>
      <c r="H5">
        <v>148841</v>
      </c>
      <c r="I5">
        <v>10916</v>
      </c>
      <c r="J5">
        <v>137925</v>
      </c>
      <c r="K5">
        <v>53406</v>
      </c>
      <c r="L5">
        <v>1769</v>
      </c>
      <c r="M5">
        <v>51637</v>
      </c>
      <c r="N5">
        <v>49846</v>
      </c>
      <c r="O5">
        <v>963</v>
      </c>
      <c r="P5">
        <v>48883</v>
      </c>
      <c r="Q5">
        <v>62008</v>
      </c>
      <c r="R5">
        <v>5480</v>
      </c>
      <c r="S5">
        <v>56528</v>
      </c>
      <c r="T5">
        <v>19453</v>
      </c>
      <c r="U5">
        <v>4589</v>
      </c>
      <c r="V5">
        <v>14864</v>
      </c>
    </row>
    <row r="6" spans="1:22" x14ac:dyDescent="0.25">
      <c r="A6" t="s">
        <v>1629</v>
      </c>
      <c r="B6">
        <v>999994</v>
      </c>
      <c r="C6">
        <v>100957</v>
      </c>
      <c r="D6">
        <v>899037</v>
      </c>
      <c r="E6">
        <v>109904</v>
      </c>
      <c r="F6">
        <v>10168</v>
      </c>
      <c r="G6">
        <v>99736</v>
      </c>
      <c r="H6">
        <v>148378</v>
      </c>
      <c r="I6">
        <v>10923</v>
      </c>
      <c r="J6">
        <v>137455</v>
      </c>
      <c r="K6">
        <v>54888</v>
      </c>
      <c r="L6">
        <v>1821</v>
      </c>
      <c r="M6">
        <v>53067</v>
      </c>
      <c r="N6">
        <v>49378</v>
      </c>
      <c r="O6">
        <v>971</v>
      </c>
      <c r="P6">
        <v>48407</v>
      </c>
      <c r="Q6">
        <v>60222</v>
      </c>
      <c r="R6">
        <v>5322</v>
      </c>
      <c r="S6">
        <v>54900</v>
      </c>
      <c r="T6">
        <v>12848</v>
      </c>
      <c r="U6">
        <v>2922</v>
      </c>
      <c r="V6">
        <v>9926</v>
      </c>
    </row>
    <row r="7" spans="1:22" x14ac:dyDescent="0.25">
      <c r="A7" t="s">
        <v>1630</v>
      </c>
      <c r="B7">
        <v>999760</v>
      </c>
      <c r="C7">
        <v>100943</v>
      </c>
      <c r="D7">
        <v>898817</v>
      </c>
      <c r="E7">
        <v>109783</v>
      </c>
      <c r="F7">
        <v>10184</v>
      </c>
      <c r="G7">
        <v>99599</v>
      </c>
      <c r="H7">
        <v>148099</v>
      </c>
      <c r="I7">
        <v>10933</v>
      </c>
      <c r="J7">
        <v>137166</v>
      </c>
      <c r="K7">
        <v>52992</v>
      </c>
      <c r="L7">
        <v>1771</v>
      </c>
      <c r="M7">
        <v>51221</v>
      </c>
      <c r="N7">
        <v>49097</v>
      </c>
      <c r="O7">
        <v>980</v>
      </c>
      <c r="P7">
        <v>48117</v>
      </c>
      <c r="Q7">
        <v>61181</v>
      </c>
      <c r="R7">
        <v>5413</v>
      </c>
      <c r="S7">
        <v>55768</v>
      </c>
      <c r="T7">
        <v>33573</v>
      </c>
      <c r="U7">
        <v>6611</v>
      </c>
      <c r="V7">
        <v>26962</v>
      </c>
    </row>
    <row r="8" spans="1:22" x14ac:dyDescent="0.25">
      <c r="A8" t="s">
        <v>1631</v>
      </c>
      <c r="B8">
        <v>999794</v>
      </c>
      <c r="C8">
        <v>100932</v>
      </c>
      <c r="D8">
        <v>898862</v>
      </c>
      <c r="E8">
        <v>109687</v>
      </c>
      <c r="F8">
        <v>10161</v>
      </c>
      <c r="G8">
        <v>99526</v>
      </c>
      <c r="H8">
        <v>148393</v>
      </c>
      <c r="I8">
        <v>10891</v>
      </c>
      <c r="J8">
        <v>137502</v>
      </c>
      <c r="K8">
        <v>53007</v>
      </c>
      <c r="L8">
        <v>1816</v>
      </c>
      <c r="M8">
        <v>51191</v>
      </c>
      <c r="N8">
        <v>49402</v>
      </c>
      <c r="O8">
        <v>947</v>
      </c>
      <c r="P8">
        <v>48455</v>
      </c>
      <c r="Q8">
        <v>59876</v>
      </c>
      <c r="R8">
        <v>5271</v>
      </c>
      <c r="S8">
        <v>54605</v>
      </c>
      <c r="T8">
        <v>12498</v>
      </c>
      <c r="U8">
        <v>3840</v>
      </c>
      <c r="V8">
        <v>8658</v>
      </c>
    </row>
    <row r="9" spans="1:22" x14ac:dyDescent="0.25">
      <c r="A9" t="s">
        <v>1632</v>
      </c>
      <c r="B9">
        <v>999979</v>
      </c>
      <c r="C9">
        <v>100980</v>
      </c>
      <c r="D9">
        <v>898999</v>
      </c>
      <c r="E9">
        <v>109868</v>
      </c>
      <c r="F9">
        <v>10169</v>
      </c>
      <c r="G9">
        <v>99699</v>
      </c>
      <c r="H9">
        <v>148085</v>
      </c>
      <c r="I9">
        <v>10951</v>
      </c>
      <c r="J9">
        <v>137134</v>
      </c>
      <c r="K9">
        <v>53882</v>
      </c>
      <c r="L9">
        <v>1783</v>
      </c>
      <c r="M9">
        <v>52099</v>
      </c>
      <c r="N9">
        <v>49089</v>
      </c>
      <c r="O9">
        <v>995</v>
      </c>
      <c r="P9">
        <v>48094</v>
      </c>
      <c r="Q9">
        <v>61051</v>
      </c>
      <c r="R9">
        <v>5403</v>
      </c>
      <c r="S9">
        <v>55648</v>
      </c>
      <c r="T9">
        <v>20369</v>
      </c>
      <c r="U9">
        <v>3010</v>
      </c>
      <c r="V9">
        <v>17359</v>
      </c>
    </row>
    <row r="10" spans="1:22" x14ac:dyDescent="0.25">
      <c r="A10" t="s">
        <v>1633</v>
      </c>
      <c r="B10">
        <v>999954</v>
      </c>
      <c r="C10">
        <v>101004</v>
      </c>
      <c r="D10">
        <v>898950</v>
      </c>
      <c r="E10">
        <v>109751</v>
      </c>
      <c r="F10">
        <v>10167</v>
      </c>
      <c r="G10">
        <v>99584</v>
      </c>
      <c r="H10">
        <v>148146</v>
      </c>
      <c r="I10">
        <v>10909</v>
      </c>
      <c r="J10">
        <v>137237</v>
      </c>
      <c r="K10">
        <v>53394</v>
      </c>
      <c r="L10">
        <v>1749</v>
      </c>
      <c r="M10">
        <v>51645</v>
      </c>
      <c r="N10">
        <v>49146</v>
      </c>
      <c r="O10">
        <v>942</v>
      </c>
      <c r="P10">
        <v>48204</v>
      </c>
      <c r="Q10">
        <v>60246</v>
      </c>
      <c r="R10">
        <v>5313</v>
      </c>
      <c r="S10">
        <v>54933</v>
      </c>
      <c r="T10">
        <v>12875</v>
      </c>
      <c r="U10">
        <v>3353</v>
      </c>
      <c r="V10">
        <v>9522</v>
      </c>
    </row>
    <row r="11" spans="1:22" x14ac:dyDescent="0.25">
      <c r="A11" t="s">
        <v>1634</v>
      </c>
      <c r="B11">
        <v>999988</v>
      </c>
      <c r="C11">
        <v>100951</v>
      </c>
      <c r="D11">
        <v>899037</v>
      </c>
      <c r="E11">
        <v>109600</v>
      </c>
      <c r="F11">
        <v>10174</v>
      </c>
      <c r="G11">
        <v>99426</v>
      </c>
      <c r="H11">
        <v>148425</v>
      </c>
      <c r="I11">
        <v>10951</v>
      </c>
      <c r="J11">
        <v>137474</v>
      </c>
      <c r="K11">
        <v>53763</v>
      </c>
      <c r="L11">
        <v>1752</v>
      </c>
      <c r="M11">
        <v>52011</v>
      </c>
      <c r="N11">
        <v>49425</v>
      </c>
      <c r="O11">
        <v>993</v>
      </c>
      <c r="P11">
        <v>48432</v>
      </c>
      <c r="Q11">
        <v>59338</v>
      </c>
      <c r="R11">
        <v>5215</v>
      </c>
      <c r="S11">
        <v>54123</v>
      </c>
      <c r="T11">
        <v>37443</v>
      </c>
      <c r="U11">
        <v>5931</v>
      </c>
      <c r="V11">
        <v>31512</v>
      </c>
    </row>
    <row r="12" spans="1:22" x14ac:dyDescent="0.25">
      <c r="A12" t="s">
        <v>1635</v>
      </c>
      <c r="B12">
        <v>999999</v>
      </c>
      <c r="C12">
        <v>50245</v>
      </c>
      <c r="D12">
        <v>949754</v>
      </c>
      <c r="E12">
        <v>109602</v>
      </c>
      <c r="F12">
        <v>5040</v>
      </c>
      <c r="G12">
        <v>104562</v>
      </c>
      <c r="H12">
        <v>148094</v>
      </c>
      <c r="I12">
        <v>5246</v>
      </c>
      <c r="J12">
        <v>142848</v>
      </c>
      <c r="K12">
        <v>54126</v>
      </c>
      <c r="L12">
        <v>710</v>
      </c>
      <c r="M12">
        <v>53416</v>
      </c>
      <c r="N12">
        <v>49094</v>
      </c>
      <c r="O12">
        <v>260</v>
      </c>
      <c r="P12">
        <v>48834</v>
      </c>
      <c r="Q12">
        <v>60566</v>
      </c>
      <c r="R12">
        <v>2628</v>
      </c>
      <c r="S12">
        <v>57938</v>
      </c>
      <c r="T12">
        <v>12549</v>
      </c>
      <c r="U12">
        <v>1176</v>
      </c>
      <c r="V12">
        <v>11373</v>
      </c>
    </row>
    <row r="13" spans="1:22" x14ac:dyDescent="0.25">
      <c r="A13" t="s">
        <v>1636</v>
      </c>
      <c r="B13">
        <v>999916</v>
      </c>
      <c r="C13">
        <v>50237</v>
      </c>
      <c r="D13">
        <v>949679</v>
      </c>
      <c r="E13">
        <v>109667</v>
      </c>
      <c r="F13">
        <v>5040</v>
      </c>
      <c r="G13">
        <v>104627</v>
      </c>
      <c r="H13">
        <v>148198</v>
      </c>
      <c r="I13">
        <v>5249</v>
      </c>
      <c r="J13">
        <v>142949</v>
      </c>
      <c r="K13">
        <v>53075</v>
      </c>
      <c r="L13">
        <v>705</v>
      </c>
      <c r="M13">
        <v>52370</v>
      </c>
      <c r="N13">
        <v>49195</v>
      </c>
      <c r="O13">
        <v>271</v>
      </c>
      <c r="P13">
        <v>48924</v>
      </c>
      <c r="Q13">
        <v>60130</v>
      </c>
      <c r="R13">
        <v>2600</v>
      </c>
      <c r="S13">
        <v>57530</v>
      </c>
      <c r="T13">
        <v>11761</v>
      </c>
      <c r="U13">
        <v>1094</v>
      </c>
      <c r="V13">
        <v>10667</v>
      </c>
    </row>
    <row r="14" spans="1:22" x14ac:dyDescent="0.25">
      <c r="A14" t="s">
        <v>1637</v>
      </c>
      <c r="B14">
        <v>999991</v>
      </c>
      <c r="C14">
        <v>50263</v>
      </c>
      <c r="D14">
        <v>949728</v>
      </c>
      <c r="E14">
        <v>109734</v>
      </c>
      <c r="F14">
        <v>5038</v>
      </c>
      <c r="G14">
        <v>104696</v>
      </c>
      <c r="H14">
        <v>147714</v>
      </c>
      <c r="I14">
        <v>5242</v>
      </c>
      <c r="J14">
        <v>142472</v>
      </c>
      <c r="K14">
        <v>54162</v>
      </c>
      <c r="L14">
        <v>704</v>
      </c>
      <c r="M14">
        <v>53458</v>
      </c>
      <c r="N14">
        <v>48714</v>
      </c>
      <c r="O14">
        <v>256</v>
      </c>
      <c r="P14">
        <v>48458</v>
      </c>
      <c r="Q14">
        <v>59054</v>
      </c>
      <c r="R14">
        <v>2544</v>
      </c>
      <c r="S14">
        <v>56510</v>
      </c>
      <c r="T14">
        <v>18355</v>
      </c>
      <c r="U14">
        <v>2196</v>
      </c>
      <c r="V14">
        <v>16159</v>
      </c>
    </row>
    <row r="15" spans="1:22" x14ac:dyDescent="0.25">
      <c r="A15" t="s">
        <v>1638</v>
      </c>
      <c r="B15">
        <v>999935</v>
      </c>
      <c r="C15">
        <v>50229</v>
      </c>
      <c r="D15">
        <v>949706</v>
      </c>
      <c r="E15">
        <v>109585</v>
      </c>
      <c r="F15">
        <v>5037</v>
      </c>
      <c r="G15">
        <v>104548</v>
      </c>
      <c r="H15">
        <v>146970</v>
      </c>
      <c r="I15">
        <v>5257</v>
      </c>
      <c r="J15">
        <v>141713</v>
      </c>
      <c r="K15">
        <v>52538</v>
      </c>
      <c r="L15">
        <v>701</v>
      </c>
      <c r="M15">
        <v>51837</v>
      </c>
      <c r="N15">
        <v>47952</v>
      </c>
      <c r="O15">
        <v>269</v>
      </c>
      <c r="P15">
        <v>47683</v>
      </c>
      <c r="Q15">
        <v>60864</v>
      </c>
      <c r="R15">
        <v>2643</v>
      </c>
      <c r="S15">
        <v>58221</v>
      </c>
      <c r="T15">
        <v>15589</v>
      </c>
      <c r="U15">
        <v>1138</v>
      </c>
      <c r="V15">
        <v>14451</v>
      </c>
    </row>
    <row r="16" spans="1:22" x14ac:dyDescent="0.25">
      <c r="A16" t="s">
        <v>1639</v>
      </c>
      <c r="B16">
        <v>999990</v>
      </c>
      <c r="C16">
        <v>50245</v>
      </c>
      <c r="D16">
        <v>949745</v>
      </c>
      <c r="E16">
        <v>109709</v>
      </c>
      <c r="F16">
        <v>5039</v>
      </c>
      <c r="G16">
        <v>104670</v>
      </c>
      <c r="H16">
        <v>147152</v>
      </c>
      <c r="I16">
        <v>5257</v>
      </c>
      <c r="J16">
        <v>141895</v>
      </c>
      <c r="K16">
        <v>53508</v>
      </c>
      <c r="L16">
        <v>695</v>
      </c>
      <c r="M16">
        <v>52813</v>
      </c>
      <c r="N16">
        <v>48152</v>
      </c>
      <c r="O16">
        <v>280</v>
      </c>
      <c r="P16">
        <v>47872</v>
      </c>
      <c r="Q16">
        <v>59570</v>
      </c>
      <c r="R16">
        <v>2579</v>
      </c>
      <c r="S16">
        <v>56991</v>
      </c>
      <c r="T16">
        <v>12420</v>
      </c>
      <c r="U16">
        <v>1809</v>
      </c>
      <c r="V16">
        <v>10611</v>
      </c>
    </row>
    <row r="17" spans="1:22" x14ac:dyDescent="0.25">
      <c r="A17" t="s">
        <v>1640</v>
      </c>
      <c r="B17">
        <v>999918</v>
      </c>
      <c r="C17">
        <v>50265</v>
      </c>
      <c r="D17">
        <v>949653</v>
      </c>
      <c r="E17">
        <v>109397</v>
      </c>
      <c r="F17">
        <v>5036</v>
      </c>
      <c r="G17">
        <v>104361</v>
      </c>
      <c r="H17">
        <v>147704</v>
      </c>
      <c r="I17">
        <v>5251</v>
      </c>
      <c r="J17">
        <v>142453</v>
      </c>
      <c r="K17">
        <v>52831</v>
      </c>
      <c r="L17">
        <v>695</v>
      </c>
      <c r="M17">
        <v>52136</v>
      </c>
      <c r="N17">
        <v>48704</v>
      </c>
      <c r="O17">
        <v>272</v>
      </c>
      <c r="P17">
        <v>48432</v>
      </c>
      <c r="Q17">
        <v>60727</v>
      </c>
      <c r="R17">
        <v>2628</v>
      </c>
      <c r="S17">
        <v>58099</v>
      </c>
      <c r="T17">
        <v>14582</v>
      </c>
      <c r="U17">
        <v>1395</v>
      </c>
      <c r="V17">
        <v>13187</v>
      </c>
    </row>
    <row r="18" spans="1:22" x14ac:dyDescent="0.25">
      <c r="A18" t="s">
        <v>1641</v>
      </c>
      <c r="B18">
        <v>999993</v>
      </c>
      <c r="C18">
        <v>50243</v>
      </c>
      <c r="D18">
        <v>949750</v>
      </c>
      <c r="E18">
        <v>109718</v>
      </c>
      <c r="F18">
        <v>5042</v>
      </c>
      <c r="G18">
        <v>104676</v>
      </c>
      <c r="H18">
        <v>148258</v>
      </c>
      <c r="I18">
        <v>5263</v>
      </c>
      <c r="J18">
        <v>142995</v>
      </c>
      <c r="K18">
        <v>53344</v>
      </c>
      <c r="L18">
        <v>703</v>
      </c>
      <c r="M18">
        <v>52641</v>
      </c>
      <c r="N18">
        <v>49261</v>
      </c>
      <c r="O18">
        <v>284</v>
      </c>
      <c r="P18">
        <v>48977</v>
      </c>
      <c r="Q18">
        <v>61679</v>
      </c>
      <c r="R18">
        <v>2680</v>
      </c>
      <c r="S18">
        <v>58999</v>
      </c>
      <c r="T18">
        <v>11591</v>
      </c>
      <c r="U18">
        <v>937</v>
      </c>
      <c r="V18">
        <v>10654</v>
      </c>
    </row>
    <row r="19" spans="1:22" x14ac:dyDescent="0.25">
      <c r="A19" t="s">
        <v>1642</v>
      </c>
      <c r="B19">
        <v>999958</v>
      </c>
      <c r="C19">
        <v>50255</v>
      </c>
      <c r="D19">
        <v>949703</v>
      </c>
      <c r="E19">
        <v>109686</v>
      </c>
      <c r="F19">
        <v>5039</v>
      </c>
      <c r="G19">
        <v>104647</v>
      </c>
      <c r="H19">
        <v>147989</v>
      </c>
      <c r="I19">
        <v>5275</v>
      </c>
      <c r="J19">
        <v>142714</v>
      </c>
      <c r="K19">
        <v>53518</v>
      </c>
      <c r="L19">
        <v>699</v>
      </c>
      <c r="M19">
        <v>52819</v>
      </c>
      <c r="N19">
        <v>48992</v>
      </c>
      <c r="O19">
        <v>277</v>
      </c>
      <c r="P19">
        <v>48715</v>
      </c>
      <c r="Q19">
        <v>60156</v>
      </c>
      <c r="R19">
        <v>2599</v>
      </c>
      <c r="S19">
        <v>57557</v>
      </c>
      <c r="T19">
        <v>12564</v>
      </c>
      <c r="U19">
        <v>1378</v>
      </c>
      <c r="V19">
        <v>11186</v>
      </c>
    </row>
    <row r="20" spans="1:22" x14ac:dyDescent="0.25">
      <c r="A20" t="s">
        <v>1643</v>
      </c>
      <c r="B20">
        <v>999986</v>
      </c>
      <c r="C20">
        <v>50237</v>
      </c>
      <c r="D20">
        <v>949749</v>
      </c>
      <c r="E20">
        <v>109673</v>
      </c>
      <c r="F20">
        <v>5036</v>
      </c>
      <c r="G20">
        <v>104637</v>
      </c>
      <c r="H20">
        <v>147645</v>
      </c>
      <c r="I20">
        <v>5249</v>
      </c>
      <c r="J20">
        <v>142396</v>
      </c>
      <c r="K20">
        <v>54034</v>
      </c>
      <c r="L20">
        <v>700</v>
      </c>
      <c r="M20">
        <v>53334</v>
      </c>
      <c r="N20">
        <v>48650</v>
      </c>
      <c r="O20">
        <v>269</v>
      </c>
      <c r="P20">
        <v>48381</v>
      </c>
      <c r="Q20">
        <v>60865</v>
      </c>
      <c r="R20">
        <v>2631</v>
      </c>
      <c r="S20">
        <v>58234</v>
      </c>
      <c r="T20">
        <v>28775</v>
      </c>
      <c r="U20">
        <v>2719</v>
      </c>
      <c r="V20">
        <v>26056</v>
      </c>
    </row>
    <row r="21" spans="1:22" x14ac:dyDescent="0.25">
      <c r="A21" t="s">
        <v>1644</v>
      </c>
      <c r="B21">
        <v>1000000</v>
      </c>
      <c r="C21">
        <v>50233</v>
      </c>
      <c r="D21">
        <v>949767</v>
      </c>
      <c r="E21">
        <v>109491</v>
      </c>
      <c r="F21">
        <v>5040</v>
      </c>
      <c r="G21">
        <v>104451</v>
      </c>
      <c r="H21">
        <v>147274</v>
      </c>
      <c r="I21">
        <v>5249</v>
      </c>
      <c r="J21">
        <v>142025</v>
      </c>
      <c r="K21">
        <v>53852</v>
      </c>
      <c r="L21">
        <v>710</v>
      </c>
      <c r="M21">
        <v>53142</v>
      </c>
      <c r="N21">
        <v>48279</v>
      </c>
      <c r="O21">
        <v>265</v>
      </c>
      <c r="P21">
        <v>48014</v>
      </c>
      <c r="Q21">
        <v>59346</v>
      </c>
      <c r="R21">
        <v>2555</v>
      </c>
      <c r="S21">
        <v>56791</v>
      </c>
      <c r="T21">
        <v>11511</v>
      </c>
      <c r="U21">
        <v>1367</v>
      </c>
      <c r="V21">
        <v>10144</v>
      </c>
    </row>
    <row r="22" spans="1:22" x14ac:dyDescent="0.25">
      <c r="A22" t="s">
        <v>1645</v>
      </c>
      <c r="B22">
        <v>999986</v>
      </c>
      <c r="C22">
        <v>34105</v>
      </c>
      <c r="D22">
        <v>965881</v>
      </c>
      <c r="E22">
        <v>109612</v>
      </c>
      <c r="F22">
        <v>3414</v>
      </c>
      <c r="G22">
        <v>106198</v>
      </c>
      <c r="H22">
        <v>147521</v>
      </c>
      <c r="I22">
        <v>3492</v>
      </c>
      <c r="J22">
        <v>144029</v>
      </c>
      <c r="K22">
        <v>54251</v>
      </c>
      <c r="L22">
        <v>431</v>
      </c>
      <c r="M22">
        <v>53820</v>
      </c>
      <c r="N22">
        <v>48516</v>
      </c>
      <c r="O22">
        <v>132</v>
      </c>
      <c r="P22">
        <v>48384</v>
      </c>
      <c r="Q22">
        <v>60638</v>
      </c>
      <c r="R22">
        <v>1743</v>
      </c>
      <c r="S22">
        <v>58895</v>
      </c>
      <c r="T22">
        <v>15673</v>
      </c>
      <c r="U22">
        <v>1361</v>
      </c>
      <c r="V22">
        <v>14312</v>
      </c>
    </row>
    <row r="23" spans="1:22" x14ac:dyDescent="0.25">
      <c r="A23" t="s">
        <v>1646</v>
      </c>
      <c r="B23">
        <v>999993</v>
      </c>
      <c r="C23">
        <v>34086</v>
      </c>
      <c r="D23">
        <v>965907</v>
      </c>
      <c r="E23">
        <v>109638</v>
      </c>
      <c r="F23">
        <v>3413</v>
      </c>
      <c r="G23">
        <v>106225</v>
      </c>
      <c r="H23">
        <v>148244</v>
      </c>
      <c r="I23">
        <v>3492</v>
      </c>
      <c r="J23">
        <v>144752</v>
      </c>
      <c r="K23">
        <v>53612</v>
      </c>
      <c r="L23">
        <v>424</v>
      </c>
      <c r="M23">
        <v>53188</v>
      </c>
      <c r="N23">
        <v>49245</v>
      </c>
      <c r="O23">
        <v>140</v>
      </c>
      <c r="P23">
        <v>49105</v>
      </c>
      <c r="Q23">
        <v>61162</v>
      </c>
      <c r="R23">
        <v>1754</v>
      </c>
      <c r="S23">
        <v>59408</v>
      </c>
      <c r="T23">
        <v>11655</v>
      </c>
      <c r="U23">
        <v>981</v>
      </c>
      <c r="V23">
        <v>10674</v>
      </c>
    </row>
    <row r="24" spans="1:22" x14ac:dyDescent="0.25">
      <c r="A24" t="s">
        <v>1647</v>
      </c>
      <c r="B24">
        <v>999978</v>
      </c>
      <c r="C24">
        <v>34085</v>
      </c>
      <c r="D24">
        <v>965893</v>
      </c>
      <c r="E24">
        <v>109637</v>
      </c>
      <c r="F24">
        <v>3412</v>
      </c>
      <c r="G24">
        <v>106225</v>
      </c>
      <c r="H24">
        <v>147914</v>
      </c>
      <c r="I24">
        <v>3487</v>
      </c>
      <c r="J24">
        <v>144427</v>
      </c>
      <c r="K24">
        <v>53575</v>
      </c>
      <c r="L24">
        <v>425</v>
      </c>
      <c r="M24">
        <v>53150</v>
      </c>
      <c r="N24">
        <v>48904</v>
      </c>
      <c r="O24">
        <v>126</v>
      </c>
      <c r="P24">
        <v>48778</v>
      </c>
      <c r="Q24">
        <v>59507</v>
      </c>
      <c r="R24">
        <v>1704</v>
      </c>
      <c r="S24">
        <v>57803</v>
      </c>
      <c r="T24">
        <v>12303</v>
      </c>
      <c r="U24">
        <v>832</v>
      </c>
      <c r="V24">
        <v>11471</v>
      </c>
    </row>
    <row r="25" spans="1:22" x14ac:dyDescent="0.25">
      <c r="A25" t="s">
        <v>1648</v>
      </c>
      <c r="B25">
        <v>999999</v>
      </c>
      <c r="C25">
        <v>34090</v>
      </c>
      <c r="D25">
        <v>965909</v>
      </c>
      <c r="E25">
        <v>109553</v>
      </c>
      <c r="F25">
        <v>3412</v>
      </c>
      <c r="G25">
        <v>106141</v>
      </c>
      <c r="H25">
        <v>147804</v>
      </c>
      <c r="I25">
        <v>3477</v>
      </c>
      <c r="J25">
        <v>144327</v>
      </c>
      <c r="K25">
        <v>53628</v>
      </c>
      <c r="L25">
        <v>427</v>
      </c>
      <c r="M25">
        <v>53201</v>
      </c>
      <c r="N25">
        <v>48805</v>
      </c>
      <c r="O25">
        <v>130</v>
      </c>
      <c r="P25">
        <v>48675</v>
      </c>
      <c r="Q25">
        <v>60697</v>
      </c>
      <c r="R25">
        <v>1745</v>
      </c>
      <c r="S25">
        <v>58952</v>
      </c>
      <c r="T25">
        <v>16628</v>
      </c>
      <c r="U25">
        <v>1293</v>
      </c>
      <c r="V25">
        <v>15335</v>
      </c>
    </row>
    <row r="26" spans="1:22" x14ac:dyDescent="0.25">
      <c r="A26" t="s">
        <v>1649</v>
      </c>
      <c r="B26">
        <v>999983</v>
      </c>
      <c r="C26">
        <v>34101</v>
      </c>
      <c r="D26">
        <v>965882</v>
      </c>
      <c r="E26">
        <v>109548</v>
      </c>
      <c r="F26">
        <v>3412</v>
      </c>
      <c r="G26">
        <v>106136</v>
      </c>
      <c r="H26">
        <v>147118</v>
      </c>
      <c r="I26">
        <v>3487</v>
      </c>
      <c r="J26">
        <v>143631</v>
      </c>
      <c r="K26">
        <v>52092</v>
      </c>
      <c r="L26">
        <v>424</v>
      </c>
      <c r="M26">
        <v>51668</v>
      </c>
      <c r="N26">
        <v>48116</v>
      </c>
      <c r="O26">
        <v>132</v>
      </c>
      <c r="P26">
        <v>47984</v>
      </c>
      <c r="Q26">
        <v>60059</v>
      </c>
      <c r="R26">
        <v>1723</v>
      </c>
      <c r="S26">
        <v>58336</v>
      </c>
      <c r="T26">
        <v>16434</v>
      </c>
      <c r="U26">
        <v>1092</v>
      </c>
      <c r="V26">
        <v>15342</v>
      </c>
    </row>
    <row r="27" spans="1:22" x14ac:dyDescent="0.25">
      <c r="A27" t="s">
        <v>1650</v>
      </c>
      <c r="B27">
        <v>999997</v>
      </c>
      <c r="C27">
        <v>34093</v>
      </c>
      <c r="D27">
        <v>965904</v>
      </c>
      <c r="E27">
        <v>109642</v>
      </c>
      <c r="F27">
        <v>3411</v>
      </c>
      <c r="G27">
        <v>106231</v>
      </c>
      <c r="H27">
        <v>147267</v>
      </c>
      <c r="I27">
        <v>3483</v>
      </c>
      <c r="J27">
        <v>143784</v>
      </c>
      <c r="K27">
        <v>53236</v>
      </c>
      <c r="L27">
        <v>431</v>
      </c>
      <c r="M27">
        <v>52805</v>
      </c>
      <c r="N27">
        <v>48269</v>
      </c>
      <c r="O27">
        <v>129</v>
      </c>
      <c r="P27">
        <v>48140</v>
      </c>
      <c r="Q27">
        <v>60040</v>
      </c>
      <c r="R27">
        <v>1717</v>
      </c>
      <c r="S27">
        <v>58323</v>
      </c>
      <c r="T27">
        <v>12015</v>
      </c>
      <c r="U27">
        <v>802</v>
      </c>
      <c r="V27">
        <v>11213</v>
      </c>
    </row>
    <row r="28" spans="1:22" x14ac:dyDescent="0.25">
      <c r="A28" t="s">
        <v>1651</v>
      </c>
      <c r="B28">
        <v>999998</v>
      </c>
      <c r="C28">
        <v>34087</v>
      </c>
      <c r="D28">
        <v>965911</v>
      </c>
      <c r="E28">
        <v>109595</v>
      </c>
      <c r="F28">
        <v>3411</v>
      </c>
      <c r="G28">
        <v>106184</v>
      </c>
      <c r="H28">
        <v>147905</v>
      </c>
      <c r="I28">
        <v>3486</v>
      </c>
      <c r="J28">
        <v>144419</v>
      </c>
      <c r="K28">
        <v>53250</v>
      </c>
      <c r="L28">
        <v>428</v>
      </c>
      <c r="M28">
        <v>52822</v>
      </c>
      <c r="N28">
        <v>48909</v>
      </c>
      <c r="O28">
        <v>132</v>
      </c>
      <c r="P28">
        <v>48777</v>
      </c>
      <c r="Q28">
        <v>59640</v>
      </c>
      <c r="R28">
        <v>1709</v>
      </c>
      <c r="S28">
        <v>57931</v>
      </c>
      <c r="T28">
        <v>11060</v>
      </c>
      <c r="U28">
        <v>735</v>
      </c>
      <c r="V28">
        <v>10325</v>
      </c>
    </row>
    <row r="29" spans="1:22" x14ac:dyDescent="0.25">
      <c r="A29" t="s">
        <v>1652</v>
      </c>
      <c r="B29">
        <v>999995</v>
      </c>
      <c r="C29">
        <v>34106</v>
      </c>
      <c r="D29">
        <v>965889</v>
      </c>
      <c r="E29">
        <v>109618</v>
      </c>
      <c r="F29">
        <v>3411</v>
      </c>
      <c r="G29">
        <v>106207</v>
      </c>
      <c r="H29">
        <v>147744</v>
      </c>
      <c r="I29">
        <v>3484</v>
      </c>
      <c r="J29">
        <v>144260</v>
      </c>
      <c r="K29">
        <v>53564</v>
      </c>
      <c r="L29">
        <v>427</v>
      </c>
      <c r="M29">
        <v>53137</v>
      </c>
      <c r="N29">
        <v>48730</v>
      </c>
      <c r="O29">
        <v>130</v>
      </c>
      <c r="P29">
        <v>48600</v>
      </c>
      <c r="Q29">
        <v>61574</v>
      </c>
      <c r="R29">
        <v>1772</v>
      </c>
      <c r="S29">
        <v>59802</v>
      </c>
      <c r="T29">
        <v>13787</v>
      </c>
      <c r="U29">
        <v>1058</v>
      </c>
      <c r="V29">
        <v>12729</v>
      </c>
    </row>
    <row r="30" spans="1:22" x14ac:dyDescent="0.25">
      <c r="A30" t="s">
        <v>1653</v>
      </c>
      <c r="B30">
        <v>999841</v>
      </c>
      <c r="C30">
        <v>34097</v>
      </c>
      <c r="D30">
        <v>965744</v>
      </c>
      <c r="E30">
        <v>109693</v>
      </c>
      <c r="F30">
        <v>3414</v>
      </c>
      <c r="G30">
        <v>106279</v>
      </c>
      <c r="H30">
        <v>147237</v>
      </c>
      <c r="I30">
        <v>3491</v>
      </c>
      <c r="J30">
        <v>143746</v>
      </c>
      <c r="K30">
        <v>53620</v>
      </c>
      <c r="L30">
        <v>424</v>
      </c>
      <c r="M30">
        <v>53196</v>
      </c>
      <c r="N30">
        <v>48242</v>
      </c>
      <c r="O30">
        <v>132</v>
      </c>
      <c r="P30">
        <v>48110</v>
      </c>
      <c r="Q30">
        <v>60198</v>
      </c>
      <c r="R30">
        <v>1727</v>
      </c>
      <c r="S30">
        <v>58471</v>
      </c>
      <c r="T30">
        <v>11631</v>
      </c>
      <c r="U30">
        <v>593</v>
      </c>
      <c r="V30">
        <v>11038</v>
      </c>
    </row>
    <row r="31" spans="1:22" x14ac:dyDescent="0.25">
      <c r="A31" t="s">
        <v>1654</v>
      </c>
      <c r="B31">
        <v>999984</v>
      </c>
      <c r="C31">
        <v>34089</v>
      </c>
      <c r="D31">
        <v>965895</v>
      </c>
      <c r="E31">
        <v>109647</v>
      </c>
      <c r="F31">
        <v>3410</v>
      </c>
      <c r="G31">
        <v>106237</v>
      </c>
      <c r="H31">
        <v>147210</v>
      </c>
      <c r="I31">
        <v>3485</v>
      </c>
      <c r="J31">
        <v>143725</v>
      </c>
      <c r="K31">
        <v>52981</v>
      </c>
      <c r="L31">
        <v>426</v>
      </c>
      <c r="M31">
        <v>52555</v>
      </c>
      <c r="N31">
        <v>48215</v>
      </c>
      <c r="O31">
        <v>131</v>
      </c>
      <c r="P31">
        <v>48084</v>
      </c>
      <c r="Q31">
        <v>60209</v>
      </c>
      <c r="R31">
        <v>1722</v>
      </c>
      <c r="S31">
        <v>58487</v>
      </c>
      <c r="T31">
        <v>11334</v>
      </c>
      <c r="U31">
        <v>867</v>
      </c>
      <c r="V31">
        <v>10467</v>
      </c>
    </row>
    <row r="32" spans="1:22" x14ac:dyDescent="0.25">
      <c r="A32" t="s">
        <v>1655</v>
      </c>
      <c r="B32">
        <v>999990</v>
      </c>
      <c r="C32">
        <v>25071</v>
      </c>
      <c r="D32">
        <v>974919</v>
      </c>
      <c r="E32">
        <v>109620</v>
      </c>
      <c r="F32">
        <v>2518</v>
      </c>
      <c r="G32">
        <v>107102</v>
      </c>
      <c r="H32">
        <v>147353</v>
      </c>
      <c r="I32">
        <v>2567</v>
      </c>
      <c r="J32">
        <v>144786</v>
      </c>
      <c r="K32">
        <v>52990</v>
      </c>
      <c r="L32">
        <v>303</v>
      </c>
      <c r="M32">
        <v>52687</v>
      </c>
      <c r="N32">
        <v>48352</v>
      </c>
      <c r="O32">
        <v>77</v>
      </c>
      <c r="P32">
        <v>48275</v>
      </c>
      <c r="Q32">
        <v>61998</v>
      </c>
      <c r="R32">
        <v>1336</v>
      </c>
      <c r="S32">
        <v>60662</v>
      </c>
      <c r="T32">
        <v>14592</v>
      </c>
      <c r="U32">
        <v>833</v>
      </c>
      <c r="V32">
        <v>13759</v>
      </c>
    </row>
    <row r="33" spans="1:22" x14ac:dyDescent="0.25">
      <c r="A33" t="s">
        <v>1656</v>
      </c>
      <c r="B33">
        <v>999994</v>
      </c>
      <c r="C33">
        <v>25069</v>
      </c>
      <c r="D33">
        <v>974925</v>
      </c>
      <c r="E33">
        <v>109654</v>
      </c>
      <c r="F33">
        <v>2509</v>
      </c>
      <c r="G33">
        <v>107145</v>
      </c>
      <c r="H33">
        <v>147446</v>
      </c>
      <c r="I33">
        <v>2566</v>
      </c>
      <c r="J33">
        <v>144880</v>
      </c>
      <c r="K33">
        <v>53511</v>
      </c>
      <c r="L33">
        <v>301</v>
      </c>
      <c r="M33">
        <v>53210</v>
      </c>
      <c r="N33">
        <v>48446</v>
      </c>
      <c r="O33">
        <v>75</v>
      </c>
      <c r="P33">
        <v>48371</v>
      </c>
      <c r="Q33">
        <v>62083</v>
      </c>
      <c r="R33">
        <v>1343</v>
      </c>
      <c r="S33">
        <v>60740</v>
      </c>
      <c r="T33">
        <v>15198</v>
      </c>
      <c r="U33">
        <v>894</v>
      </c>
      <c r="V33">
        <v>14304</v>
      </c>
    </row>
    <row r="34" spans="1:22" x14ac:dyDescent="0.25">
      <c r="A34" t="s">
        <v>1657</v>
      </c>
      <c r="B34">
        <v>999827</v>
      </c>
      <c r="C34">
        <v>25068</v>
      </c>
      <c r="D34">
        <v>974759</v>
      </c>
      <c r="E34">
        <v>109555</v>
      </c>
      <c r="F34">
        <v>2510</v>
      </c>
      <c r="G34">
        <v>107045</v>
      </c>
      <c r="H34">
        <v>148026</v>
      </c>
      <c r="I34">
        <v>2570</v>
      </c>
      <c r="J34">
        <v>145456</v>
      </c>
      <c r="K34">
        <v>52958</v>
      </c>
      <c r="L34">
        <v>300</v>
      </c>
      <c r="M34">
        <v>52658</v>
      </c>
      <c r="N34">
        <v>49027</v>
      </c>
      <c r="O34">
        <v>79</v>
      </c>
      <c r="P34">
        <v>48948</v>
      </c>
      <c r="Q34">
        <v>59045</v>
      </c>
      <c r="R34">
        <v>1268</v>
      </c>
      <c r="S34">
        <v>57777</v>
      </c>
      <c r="T34">
        <v>12799</v>
      </c>
      <c r="U34">
        <v>953</v>
      </c>
      <c r="V34">
        <v>11846</v>
      </c>
    </row>
    <row r="35" spans="1:22" x14ac:dyDescent="0.25">
      <c r="A35" t="s">
        <v>1658</v>
      </c>
      <c r="B35">
        <v>999995</v>
      </c>
      <c r="C35">
        <v>25069</v>
      </c>
      <c r="D35">
        <v>974926</v>
      </c>
      <c r="E35">
        <v>109684</v>
      </c>
      <c r="F35">
        <v>2510</v>
      </c>
      <c r="G35">
        <v>107174</v>
      </c>
      <c r="H35">
        <v>147762</v>
      </c>
      <c r="I35">
        <v>2567</v>
      </c>
      <c r="J35">
        <v>145195</v>
      </c>
      <c r="K35">
        <v>52290</v>
      </c>
      <c r="L35">
        <v>302</v>
      </c>
      <c r="M35">
        <v>51988</v>
      </c>
      <c r="N35">
        <v>48770</v>
      </c>
      <c r="O35">
        <v>77</v>
      </c>
      <c r="P35">
        <v>48693</v>
      </c>
      <c r="Q35">
        <v>61934</v>
      </c>
      <c r="R35">
        <v>1341</v>
      </c>
      <c r="S35">
        <v>60593</v>
      </c>
      <c r="T35">
        <v>13174</v>
      </c>
      <c r="U35">
        <v>677</v>
      </c>
      <c r="V35">
        <v>12497</v>
      </c>
    </row>
    <row r="36" spans="1:22" x14ac:dyDescent="0.25">
      <c r="A36" t="s">
        <v>1659</v>
      </c>
      <c r="B36">
        <v>999865</v>
      </c>
      <c r="C36">
        <v>25065</v>
      </c>
      <c r="D36">
        <v>974800</v>
      </c>
      <c r="E36">
        <v>109700</v>
      </c>
      <c r="F36">
        <v>2507</v>
      </c>
      <c r="G36">
        <v>107193</v>
      </c>
      <c r="H36">
        <v>147688</v>
      </c>
      <c r="I36">
        <v>2571</v>
      </c>
      <c r="J36">
        <v>145117</v>
      </c>
      <c r="K36">
        <v>53573</v>
      </c>
      <c r="L36">
        <v>306</v>
      </c>
      <c r="M36">
        <v>53267</v>
      </c>
      <c r="N36">
        <v>48686</v>
      </c>
      <c r="O36">
        <v>79</v>
      </c>
      <c r="P36">
        <v>48607</v>
      </c>
      <c r="Q36">
        <v>59441</v>
      </c>
      <c r="R36">
        <v>1275</v>
      </c>
      <c r="S36">
        <v>58166</v>
      </c>
      <c r="T36">
        <v>12847</v>
      </c>
      <c r="U36">
        <v>719</v>
      </c>
      <c r="V36">
        <v>12128</v>
      </c>
    </row>
    <row r="37" spans="1:22" x14ac:dyDescent="0.25">
      <c r="A37" t="s">
        <v>1660</v>
      </c>
      <c r="B37">
        <v>999960</v>
      </c>
      <c r="C37">
        <v>25068</v>
      </c>
      <c r="D37">
        <v>974892</v>
      </c>
      <c r="E37">
        <v>109525</v>
      </c>
      <c r="F37">
        <v>2508</v>
      </c>
      <c r="G37">
        <v>107017</v>
      </c>
      <c r="H37">
        <v>147985</v>
      </c>
      <c r="I37">
        <v>2566</v>
      </c>
      <c r="J37">
        <v>145419</v>
      </c>
      <c r="K37">
        <v>53551</v>
      </c>
      <c r="L37">
        <v>305</v>
      </c>
      <c r="M37">
        <v>53246</v>
      </c>
      <c r="N37">
        <v>48991</v>
      </c>
      <c r="O37">
        <v>77</v>
      </c>
      <c r="P37">
        <v>48914</v>
      </c>
      <c r="Q37">
        <v>58749</v>
      </c>
      <c r="R37">
        <v>1254</v>
      </c>
      <c r="S37">
        <v>57495</v>
      </c>
      <c r="T37">
        <v>12785</v>
      </c>
      <c r="U37">
        <v>618</v>
      </c>
      <c r="V37">
        <v>12167</v>
      </c>
    </row>
    <row r="38" spans="1:22" x14ac:dyDescent="0.25">
      <c r="A38" t="s">
        <v>1661</v>
      </c>
      <c r="B38">
        <v>999995</v>
      </c>
      <c r="C38">
        <v>25069</v>
      </c>
      <c r="D38">
        <v>974926</v>
      </c>
      <c r="E38">
        <v>109585</v>
      </c>
      <c r="F38">
        <v>2508</v>
      </c>
      <c r="G38">
        <v>107077</v>
      </c>
      <c r="H38">
        <v>147524</v>
      </c>
      <c r="I38">
        <v>2570</v>
      </c>
      <c r="J38">
        <v>144954</v>
      </c>
      <c r="K38">
        <v>53827</v>
      </c>
      <c r="L38">
        <v>301</v>
      </c>
      <c r="M38">
        <v>53526</v>
      </c>
      <c r="N38">
        <v>48515</v>
      </c>
      <c r="O38">
        <v>78</v>
      </c>
      <c r="P38">
        <v>48437</v>
      </c>
      <c r="Q38">
        <v>61208</v>
      </c>
      <c r="R38">
        <v>1322</v>
      </c>
      <c r="S38">
        <v>59886</v>
      </c>
      <c r="T38">
        <v>11532</v>
      </c>
      <c r="U38">
        <v>933</v>
      </c>
      <c r="V38">
        <v>10599</v>
      </c>
    </row>
    <row r="39" spans="1:22" x14ac:dyDescent="0.25">
      <c r="A39" t="s">
        <v>1662</v>
      </c>
      <c r="B39">
        <v>1000000</v>
      </c>
      <c r="C39">
        <v>25070</v>
      </c>
      <c r="D39">
        <v>974930</v>
      </c>
      <c r="E39">
        <v>109560</v>
      </c>
      <c r="F39">
        <v>2507</v>
      </c>
      <c r="G39">
        <v>107053</v>
      </c>
      <c r="H39">
        <v>147246</v>
      </c>
      <c r="I39">
        <v>2570</v>
      </c>
      <c r="J39">
        <v>144676</v>
      </c>
      <c r="K39">
        <v>53205</v>
      </c>
      <c r="L39">
        <v>299</v>
      </c>
      <c r="M39">
        <v>52906</v>
      </c>
      <c r="N39">
        <v>48247</v>
      </c>
      <c r="O39">
        <v>78</v>
      </c>
      <c r="P39">
        <v>48169</v>
      </c>
      <c r="Q39">
        <v>61484</v>
      </c>
      <c r="R39">
        <v>1328</v>
      </c>
      <c r="S39">
        <v>60156</v>
      </c>
      <c r="T39">
        <v>12611</v>
      </c>
      <c r="U39">
        <v>654</v>
      </c>
      <c r="V39">
        <v>11957</v>
      </c>
    </row>
    <row r="40" spans="1:22" x14ac:dyDescent="0.25">
      <c r="A40" t="s">
        <v>1663</v>
      </c>
      <c r="B40">
        <v>999984</v>
      </c>
      <c r="C40">
        <v>25074</v>
      </c>
      <c r="D40">
        <v>974910</v>
      </c>
      <c r="E40">
        <v>109728</v>
      </c>
      <c r="F40">
        <v>2511</v>
      </c>
      <c r="G40">
        <v>107217</v>
      </c>
      <c r="H40">
        <v>147463</v>
      </c>
      <c r="I40">
        <v>2567</v>
      </c>
      <c r="J40">
        <v>144896</v>
      </c>
      <c r="K40">
        <v>53418</v>
      </c>
      <c r="L40">
        <v>301</v>
      </c>
      <c r="M40">
        <v>53117</v>
      </c>
      <c r="N40">
        <v>48461</v>
      </c>
      <c r="O40">
        <v>78</v>
      </c>
      <c r="P40">
        <v>48383</v>
      </c>
      <c r="Q40">
        <v>61348</v>
      </c>
      <c r="R40">
        <v>1321</v>
      </c>
      <c r="S40">
        <v>60027</v>
      </c>
      <c r="T40">
        <v>16521</v>
      </c>
      <c r="U40">
        <v>1018</v>
      </c>
      <c r="V40">
        <v>15503</v>
      </c>
    </row>
    <row r="41" spans="1:22" x14ac:dyDescent="0.25">
      <c r="A41" t="s">
        <v>1664</v>
      </c>
      <c r="B41">
        <v>999984</v>
      </c>
      <c r="C41">
        <v>25073</v>
      </c>
      <c r="D41">
        <v>974911</v>
      </c>
      <c r="E41">
        <v>109590</v>
      </c>
      <c r="F41">
        <v>2508</v>
      </c>
      <c r="G41">
        <v>107082</v>
      </c>
      <c r="H41">
        <v>147071</v>
      </c>
      <c r="I41">
        <v>2565</v>
      </c>
      <c r="J41">
        <v>144506</v>
      </c>
      <c r="K41">
        <v>53370</v>
      </c>
      <c r="L41">
        <v>307</v>
      </c>
      <c r="M41">
        <v>53063</v>
      </c>
      <c r="N41">
        <v>48071</v>
      </c>
      <c r="O41">
        <v>76</v>
      </c>
      <c r="P41">
        <v>47995</v>
      </c>
      <c r="Q41">
        <v>60312</v>
      </c>
      <c r="R41">
        <v>1295</v>
      </c>
      <c r="S41">
        <v>59017</v>
      </c>
      <c r="T41">
        <v>11918</v>
      </c>
      <c r="U41">
        <v>645</v>
      </c>
      <c r="V41">
        <v>11273</v>
      </c>
    </row>
    <row r="42" spans="1:22" x14ac:dyDescent="0.25">
      <c r="A42" t="s">
        <v>1665</v>
      </c>
      <c r="B42">
        <v>999996</v>
      </c>
      <c r="C42">
        <v>20048</v>
      </c>
      <c r="D42">
        <v>979948</v>
      </c>
      <c r="E42">
        <v>109633</v>
      </c>
      <c r="F42">
        <v>2008</v>
      </c>
      <c r="G42">
        <v>107625</v>
      </c>
      <c r="H42">
        <v>147338</v>
      </c>
      <c r="I42">
        <v>2047</v>
      </c>
      <c r="J42">
        <v>145291</v>
      </c>
      <c r="K42">
        <v>53755</v>
      </c>
      <c r="L42">
        <v>233</v>
      </c>
      <c r="M42">
        <v>53522</v>
      </c>
      <c r="N42">
        <v>48338</v>
      </c>
      <c r="O42">
        <v>53</v>
      </c>
      <c r="P42">
        <v>48285</v>
      </c>
      <c r="Q42">
        <v>59710</v>
      </c>
      <c r="R42">
        <v>1028</v>
      </c>
      <c r="S42">
        <v>58682</v>
      </c>
      <c r="T42">
        <v>12428</v>
      </c>
      <c r="U42">
        <v>898</v>
      </c>
      <c r="V42">
        <v>11530</v>
      </c>
    </row>
    <row r="43" spans="1:22" x14ac:dyDescent="0.25">
      <c r="A43" t="s">
        <v>1666</v>
      </c>
      <c r="B43">
        <v>999992</v>
      </c>
      <c r="C43">
        <v>20044</v>
      </c>
      <c r="D43">
        <v>979948</v>
      </c>
      <c r="E43">
        <v>109414</v>
      </c>
      <c r="F43">
        <v>2033</v>
      </c>
      <c r="G43">
        <v>107381</v>
      </c>
      <c r="H43">
        <v>146605</v>
      </c>
      <c r="I43">
        <v>2050</v>
      </c>
      <c r="J43">
        <v>144555</v>
      </c>
      <c r="K43">
        <v>53186</v>
      </c>
      <c r="L43">
        <v>233</v>
      </c>
      <c r="M43">
        <v>52953</v>
      </c>
      <c r="N43">
        <v>47595</v>
      </c>
      <c r="O43">
        <v>51</v>
      </c>
      <c r="P43">
        <v>47544</v>
      </c>
      <c r="Q43">
        <v>60328</v>
      </c>
      <c r="R43">
        <v>1037</v>
      </c>
      <c r="S43">
        <v>59291</v>
      </c>
      <c r="T43">
        <v>11492</v>
      </c>
      <c r="U43">
        <v>588</v>
      </c>
      <c r="V43">
        <v>10904</v>
      </c>
    </row>
    <row r="44" spans="1:22" x14ac:dyDescent="0.25">
      <c r="A44" t="s">
        <v>1667</v>
      </c>
      <c r="B44">
        <v>999984</v>
      </c>
      <c r="C44">
        <v>20050</v>
      </c>
      <c r="D44">
        <v>979934</v>
      </c>
      <c r="E44">
        <v>109604</v>
      </c>
      <c r="F44">
        <v>2010</v>
      </c>
      <c r="G44">
        <v>107594</v>
      </c>
      <c r="H44">
        <v>147808</v>
      </c>
      <c r="I44">
        <v>2050</v>
      </c>
      <c r="J44">
        <v>145758</v>
      </c>
      <c r="K44">
        <v>53775</v>
      </c>
      <c r="L44">
        <v>233</v>
      </c>
      <c r="M44">
        <v>53542</v>
      </c>
      <c r="N44">
        <v>48793</v>
      </c>
      <c r="O44">
        <v>52</v>
      </c>
      <c r="P44">
        <v>48741</v>
      </c>
      <c r="Q44">
        <v>60099</v>
      </c>
      <c r="R44">
        <v>1037</v>
      </c>
      <c r="S44">
        <v>59062</v>
      </c>
      <c r="T44">
        <v>11608</v>
      </c>
      <c r="U44">
        <v>571</v>
      </c>
      <c r="V44">
        <v>11037</v>
      </c>
    </row>
    <row r="45" spans="1:22" x14ac:dyDescent="0.25">
      <c r="A45" t="s">
        <v>1668</v>
      </c>
      <c r="B45">
        <v>999984</v>
      </c>
      <c r="C45">
        <v>20047</v>
      </c>
      <c r="D45">
        <v>979937</v>
      </c>
      <c r="E45">
        <v>109603</v>
      </c>
      <c r="F45">
        <v>2015</v>
      </c>
      <c r="G45">
        <v>107588</v>
      </c>
      <c r="H45">
        <v>146172</v>
      </c>
      <c r="I45">
        <v>2045</v>
      </c>
      <c r="J45">
        <v>144127</v>
      </c>
      <c r="K45">
        <v>53266</v>
      </c>
      <c r="L45">
        <v>236</v>
      </c>
      <c r="M45">
        <v>53030</v>
      </c>
      <c r="N45">
        <v>47188</v>
      </c>
      <c r="O45">
        <v>53</v>
      </c>
      <c r="P45">
        <v>47135</v>
      </c>
      <c r="Q45">
        <v>58646</v>
      </c>
      <c r="R45">
        <v>1009</v>
      </c>
      <c r="S45">
        <v>57637</v>
      </c>
      <c r="T45">
        <v>12748</v>
      </c>
      <c r="U45">
        <v>773</v>
      </c>
      <c r="V45">
        <v>11975</v>
      </c>
    </row>
    <row r="46" spans="1:22" x14ac:dyDescent="0.25">
      <c r="A46" t="s">
        <v>1669</v>
      </c>
      <c r="B46">
        <v>999981</v>
      </c>
      <c r="C46">
        <v>20050</v>
      </c>
      <c r="D46">
        <v>979931</v>
      </c>
      <c r="E46">
        <v>109597</v>
      </c>
      <c r="F46">
        <v>2010</v>
      </c>
      <c r="G46">
        <v>107587</v>
      </c>
      <c r="H46">
        <v>147765</v>
      </c>
      <c r="I46">
        <v>2044</v>
      </c>
      <c r="J46">
        <v>145721</v>
      </c>
      <c r="K46">
        <v>52797</v>
      </c>
      <c r="L46">
        <v>234</v>
      </c>
      <c r="M46">
        <v>52563</v>
      </c>
      <c r="N46">
        <v>48766</v>
      </c>
      <c r="O46">
        <v>53</v>
      </c>
      <c r="P46">
        <v>48713</v>
      </c>
      <c r="Q46">
        <v>59746</v>
      </c>
      <c r="R46">
        <v>1024</v>
      </c>
      <c r="S46">
        <v>58722</v>
      </c>
      <c r="T46">
        <v>12143</v>
      </c>
      <c r="U46">
        <v>428</v>
      </c>
      <c r="V46">
        <v>11715</v>
      </c>
    </row>
    <row r="47" spans="1:22" x14ac:dyDescent="0.25">
      <c r="A47" t="s">
        <v>1670</v>
      </c>
      <c r="B47">
        <v>999987</v>
      </c>
      <c r="C47">
        <v>20047</v>
      </c>
      <c r="D47">
        <v>979940</v>
      </c>
      <c r="E47">
        <v>109651</v>
      </c>
      <c r="F47">
        <v>2010</v>
      </c>
      <c r="G47">
        <v>107641</v>
      </c>
      <c r="H47">
        <v>147005</v>
      </c>
      <c r="I47">
        <v>2045</v>
      </c>
      <c r="J47">
        <v>144960</v>
      </c>
      <c r="K47">
        <v>53190</v>
      </c>
      <c r="L47">
        <v>235</v>
      </c>
      <c r="M47">
        <v>52955</v>
      </c>
      <c r="N47">
        <v>48002</v>
      </c>
      <c r="O47">
        <v>52</v>
      </c>
      <c r="P47">
        <v>47950</v>
      </c>
      <c r="Q47">
        <v>59879</v>
      </c>
      <c r="R47">
        <v>1031</v>
      </c>
      <c r="S47">
        <v>58848</v>
      </c>
      <c r="T47">
        <v>10897</v>
      </c>
      <c r="U47">
        <v>445</v>
      </c>
      <c r="V47">
        <v>10452</v>
      </c>
    </row>
    <row r="48" spans="1:22" x14ac:dyDescent="0.25">
      <c r="A48" t="s">
        <v>1671</v>
      </c>
      <c r="B48">
        <v>999750</v>
      </c>
      <c r="C48">
        <v>20044</v>
      </c>
      <c r="D48">
        <v>979706</v>
      </c>
      <c r="E48">
        <v>109642</v>
      </c>
      <c r="F48">
        <v>2027</v>
      </c>
      <c r="G48">
        <v>107615</v>
      </c>
      <c r="H48">
        <v>147572</v>
      </c>
      <c r="I48">
        <v>2046</v>
      </c>
      <c r="J48">
        <v>145526</v>
      </c>
      <c r="K48">
        <v>52988</v>
      </c>
      <c r="L48">
        <v>236</v>
      </c>
      <c r="M48">
        <v>52752</v>
      </c>
      <c r="N48">
        <v>48576</v>
      </c>
      <c r="O48">
        <v>52</v>
      </c>
      <c r="P48">
        <v>48524</v>
      </c>
      <c r="Q48">
        <v>61767</v>
      </c>
      <c r="R48">
        <v>1070</v>
      </c>
      <c r="S48">
        <v>60697</v>
      </c>
      <c r="T48">
        <v>11552</v>
      </c>
      <c r="U48">
        <v>418</v>
      </c>
      <c r="V48">
        <v>11134</v>
      </c>
    </row>
    <row r="49" spans="1:22" x14ac:dyDescent="0.25">
      <c r="A49" t="s">
        <v>1672</v>
      </c>
      <c r="B49">
        <v>999995</v>
      </c>
      <c r="C49">
        <v>20051</v>
      </c>
      <c r="D49">
        <v>979944</v>
      </c>
      <c r="E49">
        <v>109590</v>
      </c>
      <c r="F49">
        <v>2021</v>
      </c>
      <c r="G49">
        <v>107569</v>
      </c>
      <c r="H49">
        <v>147292</v>
      </c>
      <c r="I49">
        <v>2050</v>
      </c>
      <c r="J49">
        <v>145242</v>
      </c>
      <c r="K49">
        <v>53347</v>
      </c>
      <c r="L49">
        <v>235</v>
      </c>
      <c r="M49">
        <v>53112</v>
      </c>
      <c r="N49">
        <v>48293</v>
      </c>
      <c r="O49">
        <v>54</v>
      </c>
      <c r="P49">
        <v>48239</v>
      </c>
      <c r="Q49">
        <v>60040</v>
      </c>
      <c r="R49">
        <v>1036</v>
      </c>
      <c r="S49">
        <v>59004</v>
      </c>
      <c r="T49">
        <v>12559</v>
      </c>
      <c r="U49">
        <v>520</v>
      </c>
      <c r="V49">
        <v>12039</v>
      </c>
    </row>
    <row r="50" spans="1:22" x14ac:dyDescent="0.25">
      <c r="A50" t="s">
        <v>1673</v>
      </c>
      <c r="B50">
        <v>999977</v>
      </c>
      <c r="C50">
        <v>20048</v>
      </c>
      <c r="D50">
        <v>979929</v>
      </c>
      <c r="E50">
        <v>109595</v>
      </c>
      <c r="F50">
        <v>2006</v>
      </c>
      <c r="G50">
        <v>107589</v>
      </c>
      <c r="H50">
        <v>147607</v>
      </c>
      <c r="I50">
        <v>2051</v>
      </c>
      <c r="J50">
        <v>145556</v>
      </c>
      <c r="K50">
        <v>53157</v>
      </c>
      <c r="L50">
        <v>234</v>
      </c>
      <c r="M50">
        <v>52923</v>
      </c>
      <c r="N50">
        <v>48603</v>
      </c>
      <c r="O50">
        <v>56</v>
      </c>
      <c r="P50">
        <v>48547</v>
      </c>
      <c r="Q50">
        <v>61066</v>
      </c>
      <c r="R50">
        <v>1055</v>
      </c>
      <c r="S50">
        <v>60011</v>
      </c>
      <c r="T50">
        <v>13943</v>
      </c>
      <c r="U50">
        <v>554</v>
      </c>
      <c r="V50">
        <v>13389</v>
      </c>
    </row>
    <row r="51" spans="1:22" x14ac:dyDescent="0.25">
      <c r="A51" t="s">
        <v>1674</v>
      </c>
      <c r="B51">
        <v>999992</v>
      </c>
      <c r="C51">
        <v>20048</v>
      </c>
      <c r="D51">
        <v>979944</v>
      </c>
      <c r="E51">
        <v>109613</v>
      </c>
      <c r="F51">
        <v>2025</v>
      </c>
      <c r="G51">
        <v>107588</v>
      </c>
      <c r="H51">
        <v>147520</v>
      </c>
      <c r="I51">
        <v>2048</v>
      </c>
      <c r="J51">
        <v>145472</v>
      </c>
      <c r="K51">
        <v>53179</v>
      </c>
      <c r="L51">
        <v>232</v>
      </c>
      <c r="M51">
        <v>52947</v>
      </c>
      <c r="N51">
        <v>48514</v>
      </c>
      <c r="O51">
        <v>53</v>
      </c>
      <c r="P51">
        <v>48461</v>
      </c>
      <c r="Q51">
        <v>60254</v>
      </c>
      <c r="R51">
        <v>1040</v>
      </c>
      <c r="S51">
        <v>59214</v>
      </c>
      <c r="T51">
        <v>11689</v>
      </c>
      <c r="U51">
        <v>624</v>
      </c>
      <c r="V51">
        <v>11065</v>
      </c>
    </row>
    <row r="52" spans="1:22" x14ac:dyDescent="0.25">
      <c r="A52" t="s">
        <v>1675</v>
      </c>
      <c r="B52">
        <v>104405</v>
      </c>
      <c r="C52">
        <v>10094</v>
      </c>
      <c r="D52">
        <v>94311</v>
      </c>
      <c r="E52">
        <v>10893</v>
      </c>
      <c r="F52">
        <v>1015</v>
      </c>
      <c r="G52">
        <v>9878</v>
      </c>
      <c r="H52">
        <v>14632</v>
      </c>
      <c r="I52">
        <v>1115</v>
      </c>
      <c r="J52">
        <v>13517</v>
      </c>
      <c r="K52">
        <v>5016</v>
      </c>
      <c r="L52">
        <v>200</v>
      </c>
      <c r="M52">
        <v>4816</v>
      </c>
      <c r="N52">
        <v>4680</v>
      </c>
      <c r="O52">
        <v>117</v>
      </c>
      <c r="P52">
        <v>4563</v>
      </c>
      <c r="Q52">
        <v>5817</v>
      </c>
      <c r="R52">
        <v>512</v>
      </c>
      <c r="S52">
        <v>5305</v>
      </c>
      <c r="T52">
        <v>2162</v>
      </c>
      <c r="U52">
        <v>444</v>
      </c>
      <c r="V52">
        <v>1718</v>
      </c>
    </row>
    <row r="53" spans="1:22" x14ac:dyDescent="0.25">
      <c r="A53" t="s">
        <v>1676</v>
      </c>
      <c r="B53">
        <v>103979</v>
      </c>
      <c r="C53">
        <v>10081</v>
      </c>
      <c r="D53">
        <v>93898</v>
      </c>
      <c r="E53">
        <v>10885</v>
      </c>
      <c r="F53">
        <v>1019</v>
      </c>
      <c r="G53">
        <v>9866</v>
      </c>
      <c r="H53">
        <v>14302</v>
      </c>
      <c r="I53">
        <v>1086</v>
      </c>
      <c r="J53">
        <v>13216</v>
      </c>
      <c r="K53">
        <v>5235</v>
      </c>
      <c r="L53">
        <v>173</v>
      </c>
      <c r="M53">
        <v>5062</v>
      </c>
      <c r="N53">
        <v>4376</v>
      </c>
      <c r="O53">
        <v>87</v>
      </c>
      <c r="P53">
        <v>4289</v>
      </c>
      <c r="Q53">
        <v>5823</v>
      </c>
      <c r="R53">
        <v>524</v>
      </c>
      <c r="S53">
        <v>5299</v>
      </c>
      <c r="T53">
        <v>1810</v>
      </c>
      <c r="U53">
        <v>428</v>
      </c>
      <c r="V53">
        <v>1382</v>
      </c>
    </row>
    <row r="54" spans="1:22" x14ac:dyDescent="0.25">
      <c r="A54" t="s">
        <v>1677</v>
      </c>
      <c r="B54">
        <v>104313</v>
      </c>
      <c r="C54">
        <v>10112</v>
      </c>
      <c r="D54">
        <v>94201</v>
      </c>
      <c r="E54">
        <v>10829</v>
      </c>
      <c r="F54">
        <v>1017</v>
      </c>
      <c r="G54">
        <v>9812</v>
      </c>
      <c r="H54">
        <v>14561</v>
      </c>
      <c r="I54">
        <v>1094</v>
      </c>
      <c r="J54">
        <v>13467</v>
      </c>
      <c r="K54">
        <v>5237</v>
      </c>
      <c r="L54">
        <v>183</v>
      </c>
      <c r="M54">
        <v>5054</v>
      </c>
      <c r="N54">
        <v>4658</v>
      </c>
      <c r="O54">
        <v>98</v>
      </c>
      <c r="P54">
        <v>4560</v>
      </c>
      <c r="Q54">
        <v>6157</v>
      </c>
      <c r="R54">
        <v>560</v>
      </c>
      <c r="S54">
        <v>5597</v>
      </c>
      <c r="T54">
        <v>1151</v>
      </c>
      <c r="U54">
        <v>300</v>
      </c>
      <c r="V54">
        <v>851</v>
      </c>
    </row>
    <row r="55" spans="1:22" x14ac:dyDescent="0.25">
      <c r="A55" t="s">
        <v>1678</v>
      </c>
      <c r="B55">
        <v>104288</v>
      </c>
      <c r="C55">
        <v>10113</v>
      </c>
      <c r="D55">
        <v>94175</v>
      </c>
      <c r="E55">
        <v>10843</v>
      </c>
      <c r="F55">
        <v>1018</v>
      </c>
      <c r="G55">
        <v>9825</v>
      </c>
      <c r="H55">
        <v>14798</v>
      </c>
      <c r="I55">
        <v>1112</v>
      </c>
      <c r="J55">
        <v>13686</v>
      </c>
      <c r="K55">
        <v>4871</v>
      </c>
      <c r="L55">
        <v>174</v>
      </c>
      <c r="M55">
        <v>4697</v>
      </c>
      <c r="N55">
        <v>4912</v>
      </c>
      <c r="O55">
        <v>116</v>
      </c>
      <c r="P55">
        <v>4796</v>
      </c>
      <c r="Q55">
        <v>6224</v>
      </c>
      <c r="R55">
        <v>558</v>
      </c>
      <c r="S55">
        <v>5666</v>
      </c>
      <c r="T55">
        <v>1985</v>
      </c>
      <c r="U55">
        <v>361</v>
      </c>
      <c r="V55">
        <v>1624</v>
      </c>
    </row>
    <row r="56" spans="1:22" x14ac:dyDescent="0.25">
      <c r="A56" t="s">
        <v>1679</v>
      </c>
      <c r="B56">
        <v>103854</v>
      </c>
      <c r="C56">
        <v>10110</v>
      </c>
      <c r="D56">
        <v>93744</v>
      </c>
      <c r="E56">
        <v>10821</v>
      </c>
      <c r="F56">
        <v>1019</v>
      </c>
      <c r="G56">
        <v>9802</v>
      </c>
      <c r="H56">
        <v>14403</v>
      </c>
      <c r="I56">
        <v>1108</v>
      </c>
      <c r="J56">
        <v>13295</v>
      </c>
      <c r="K56">
        <v>5015</v>
      </c>
      <c r="L56">
        <v>182</v>
      </c>
      <c r="M56">
        <v>4833</v>
      </c>
      <c r="N56">
        <v>4490</v>
      </c>
      <c r="O56">
        <v>104</v>
      </c>
      <c r="P56">
        <v>4386</v>
      </c>
      <c r="Q56">
        <v>6283</v>
      </c>
      <c r="R56">
        <v>567</v>
      </c>
      <c r="S56">
        <v>5716</v>
      </c>
      <c r="T56">
        <v>1970</v>
      </c>
      <c r="U56">
        <v>327</v>
      </c>
      <c r="V56">
        <v>1643</v>
      </c>
    </row>
    <row r="57" spans="1:22" x14ac:dyDescent="0.25">
      <c r="A57" t="s">
        <v>1680</v>
      </c>
      <c r="B57">
        <v>103789</v>
      </c>
      <c r="C57">
        <v>10108</v>
      </c>
      <c r="D57">
        <v>93681</v>
      </c>
      <c r="E57">
        <v>10873</v>
      </c>
      <c r="F57">
        <v>1016</v>
      </c>
      <c r="G57">
        <v>9857</v>
      </c>
      <c r="H57">
        <v>14326</v>
      </c>
      <c r="I57">
        <v>1097</v>
      </c>
      <c r="J57">
        <v>13229</v>
      </c>
      <c r="K57">
        <v>4637</v>
      </c>
      <c r="L57">
        <v>178</v>
      </c>
      <c r="M57">
        <v>4459</v>
      </c>
      <c r="N57">
        <v>4430</v>
      </c>
      <c r="O57">
        <v>102</v>
      </c>
      <c r="P57">
        <v>4328</v>
      </c>
      <c r="Q57">
        <v>5808</v>
      </c>
      <c r="R57">
        <v>515</v>
      </c>
      <c r="S57">
        <v>5293</v>
      </c>
      <c r="T57">
        <v>1408</v>
      </c>
      <c r="U57">
        <v>164</v>
      </c>
      <c r="V57">
        <v>1244</v>
      </c>
    </row>
    <row r="58" spans="1:22" x14ac:dyDescent="0.25">
      <c r="A58" t="s">
        <v>1681</v>
      </c>
      <c r="B58">
        <v>103986</v>
      </c>
      <c r="C58">
        <v>10122</v>
      </c>
      <c r="D58">
        <v>93864</v>
      </c>
      <c r="E58">
        <v>10910</v>
      </c>
      <c r="F58">
        <v>1016</v>
      </c>
      <c r="G58">
        <v>9894</v>
      </c>
      <c r="H58">
        <v>14554</v>
      </c>
      <c r="I58">
        <v>1110</v>
      </c>
      <c r="J58">
        <v>13444</v>
      </c>
      <c r="K58">
        <v>4987</v>
      </c>
      <c r="L58">
        <v>175</v>
      </c>
      <c r="M58">
        <v>4812</v>
      </c>
      <c r="N58">
        <v>4644</v>
      </c>
      <c r="O58">
        <v>114</v>
      </c>
      <c r="P58">
        <v>4530</v>
      </c>
      <c r="Q58">
        <v>5727</v>
      </c>
      <c r="R58">
        <v>513</v>
      </c>
      <c r="S58">
        <v>5214</v>
      </c>
      <c r="T58">
        <v>1743</v>
      </c>
      <c r="U58">
        <v>515</v>
      </c>
      <c r="V58">
        <v>1228</v>
      </c>
    </row>
    <row r="59" spans="1:22" x14ac:dyDescent="0.25">
      <c r="A59" t="s">
        <v>1682</v>
      </c>
      <c r="B59">
        <v>104050</v>
      </c>
      <c r="C59">
        <v>10110</v>
      </c>
      <c r="D59">
        <v>93940</v>
      </c>
      <c r="E59">
        <v>10910</v>
      </c>
      <c r="F59">
        <v>1018</v>
      </c>
      <c r="G59">
        <v>9892</v>
      </c>
      <c r="H59">
        <v>14424</v>
      </c>
      <c r="I59">
        <v>1112</v>
      </c>
      <c r="J59">
        <v>13312</v>
      </c>
      <c r="K59">
        <v>4983</v>
      </c>
      <c r="L59">
        <v>180</v>
      </c>
      <c r="M59">
        <v>4803</v>
      </c>
      <c r="N59">
        <v>4522</v>
      </c>
      <c r="O59">
        <v>104</v>
      </c>
      <c r="P59">
        <v>4418</v>
      </c>
      <c r="Q59">
        <v>5770</v>
      </c>
      <c r="R59">
        <v>512</v>
      </c>
      <c r="S59">
        <v>5258</v>
      </c>
      <c r="T59">
        <v>1274</v>
      </c>
      <c r="U59">
        <v>267</v>
      </c>
      <c r="V59">
        <v>1007</v>
      </c>
    </row>
    <row r="60" spans="1:22" x14ac:dyDescent="0.25">
      <c r="A60" t="s">
        <v>1683</v>
      </c>
      <c r="B60">
        <v>103899</v>
      </c>
      <c r="C60">
        <v>10099</v>
      </c>
      <c r="D60">
        <v>93800</v>
      </c>
      <c r="E60">
        <v>10929</v>
      </c>
      <c r="F60">
        <v>1020</v>
      </c>
      <c r="G60">
        <v>9909</v>
      </c>
      <c r="H60">
        <v>14498</v>
      </c>
      <c r="I60">
        <v>1110</v>
      </c>
      <c r="J60">
        <v>13388</v>
      </c>
      <c r="K60">
        <v>4924</v>
      </c>
      <c r="L60">
        <v>172</v>
      </c>
      <c r="M60">
        <v>4752</v>
      </c>
      <c r="N60">
        <v>4612</v>
      </c>
      <c r="O60">
        <v>114</v>
      </c>
      <c r="P60">
        <v>4498</v>
      </c>
      <c r="Q60">
        <v>5986</v>
      </c>
      <c r="R60">
        <v>536</v>
      </c>
      <c r="S60">
        <v>5450</v>
      </c>
      <c r="T60">
        <v>2161</v>
      </c>
      <c r="U60">
        <v>361</v>
      </c>
      <c r="V60">
        <v>1800</v>
      </c>
    </row>
    <row r="61" spans="1:22" x14ac:dyDescent="0.25">
      <c r="A61" t="s">
        <v>1684</v>
      </c>
      <c r="B61">
        <v>103807</v>
      </c>
      <c r="C61">
        <v>10099</v>
      </c>
      <c r="D61">
        <v>93708</v>
      </c>
      <c r="E61">
        <v>10867</v>
      </c>
      <c r="F61">
        <v>1016</v>
      </c>
      <c r="G61">
        <v>9851</v>
      </c>
      <c r="H61">
        <v>14470</v>
      </c>
      <c r="I61">
        <v>1098</v>
      </c>
      <c r="J61">
        <v>13372</v>
      </c>
      <c r="K61">
        <v>5282</v>
      </c>
      <c r="L61">
        <v>177</v>
      </c>
      <c r="M61">
        <v>5105</v>
      </c>
      <c r="N61">
        <v>4568</v>
      </c>
      <c r="O61">
        <v>102</v>
      </c>
      <c r="P61">
        <v>4466</v>
      </c>
      <c r="Q61">
        <v>5568</v>
      </c>
      <c r="R61">
        <v>497</v>
      </c>
      <c r="S61">
        <v>5071</v>
      </c>
      <c r="T61">
        <v>1248</v>
      </c>
      <c r="U61">
        <v>315</v>
      </c>
      <c r="V61">
        <v>933</v>
      </c>
    </row>
    <row r="62" spans="1:22" x14ac:dyDescent="0.25">
      <c r="A62" t="s">
        <v>1685</v>
      </c>
      <c r="B62">
        <v>104147</v>
      </c>
      <c r="C62">
        <v>5030</v>
      </c>
      <c r="D62">
        <v>99117</v>
      </c>
      <c r="E62">
        <v>10925</v>
      </c>
      <c r="F62">
        <v>507</v>
      </c>
      <c r="G62">
        <v>10418</v>
      </c>
      <c r="H62">
        <v>14385</v>
      </c>
      <c r="I62">
        <v>534</v>
      </c>
      <c r="J62">
        <v>13851</v>
      </c>
      <c r="K62">
        <v>5070</v>
      </c>
      <c r="L62">
        <v>72</v>
      </c>
      <c r="M62">
        <v>4998</v>
      </c>
      <c r="N62">
        <v>4486</v>
      </c>
      <c r="O62">
        <v>31</v>
      </c>
      <c r="P62">
        <v>4455</v>
      </c>
      <c r="Q62">
        <v>5893</v>
      </c>
      <c r="R62">
        <v>262</v>
      </c>
      <c r="S62">
        <v>5631</v>
      </c>
      <c r="T62">
        <v>1364</v>
      </c>
      <c r="U62">
        <v>107</v>
      </c>
      <c r="V62">
        <v>1257</v>
      </c>
    </row>
    <row r="63" spans="1:22" x14ac:dyDescent="0.25">
      <c r="A63" t="s">
        <v>1686</v>
      </c>
      <c r="B63">
        <v>103744</v>
      </c>
      <c r="C63">
        <v>5040</v>
      </c>
      <c r="D63">
        <v>98704</v>
      </c>
      <c r="E63">
        <v>10846</v>
      </c>
      <c r="F63">
        <v>505</v>
      </c>
      <c r="G63">
        <v>10341</v>
      </c>
      <c r="H63">
        <v>14522</v>
      </c>
      <c r="I63">
        <v>541</v>
      </c>
      <c r="J63">
        <v>13981</v>
      </c>
      <c r="K63">
        <v>5241</v>
      </c>
      <c r="L63">
        <v>75</v>
      </c>
      <c r="M63">
        <v>5166</v>
      </c>
      <c r="N63">
        <v>4624</v>
      </c>
      <c r="O63">
        <v>38</v>
      </c>
      <c r="P63">
        <v>4586</v>
      </c>
      <c r="Q63">
        <v>5865</v>
      </c>
      <c r="R63">
        <v>262</v>
      </c>
      <c r="S63">
        <v>5603</v>
      </c>
      <c r="T63">
        <v>1350</v>
      </c>
      <c r="U63">
        <v>144</v>
      </c>
      <c r="V63">
        <v>1206</v>
      </c>
    </row>
    <row r="64" spans="1:22" x14ac:dyDescent="0.25">
      <c r="A64" t="s">
        <v>1687</v>
      </c>
      <c r="B64">
        <v>104189</v>
      </c>
      <c r="C64">
        <v>5036</v>
      </c>
      <c r="D64">
        <v>99153</v>
      </c>
      <c r="E64">
        <v>10872</v>
      </c>
      <c r="F64">
        <v>506</v>
      </c>
      <c r="G64">
        <v>10366</v>
      </c>
      <c r="H64">
        <v>14429</v>
      </c>
      <c r="I64">
        <v>533</v>
      </c>
      <c r="J64">
        <v>13896</v>
      </c>
      <c r="K64">
        <v>5125</v>
      </c>
      <c r="L64">
        <v>75</v>
      </c>
      <c r="M64">
        <v>5050</v>
      </c>
      <c r="N64">
        <v>4531</v>
      </c>
      <c r="O64">
        <v>32</v>
      </c>
      <c r="P64">
        <v>4499</v>
      </c>
      <c r="Q64">
        <v>6132</v>
      </c>
      <c r="R64">
        <v>276</v>
      </c>
      <c r="S64">
        <v>5856</v>
      </c>
      <c r="T64">
        <v>1357</v>
      </c>
      <c r="U64">
        <v>121</v>
      </c>
      <c r="V64">
        <v>1236</v>
      </c>
    </row>
    <row r="65" spans="1:22" x14ac:dyDescent="0.25">
      <c r="A65" t="s">
        <v>1688</v>
      </c>
      <c r="B65">
        <v>104277</v>
      </c>
      <c r="C65">
        <v>5037</v>
      </c>
      <c r="D65">
        <v>99240</v>
      </c>
      <c r="E65">
        <v>10848</v>
      </c>
      <c r="F65">
        <v>505</v>
      </c>
      <c r="G65">
        <v>10343</v>
      </c>
      <c r="H65">
        <v>14356</v>
      </c>
      <c r="I65">
        <v>536</v>
      </c>
      <c r="J65">
        <v>13820</v>
      </c>
      <c r="K65">
        <v>5029</v>
      </c>
      <c r="L65">
        <v>75</v>
      </c>
      <c r="M65">
        <v>4954</v>
      </c>
      <c r="N65">
        <v>4461</v>
      </c>
      <c r="O65">
        <v>33</v>
      </c>
      <c r="P65">
        <v>4428</v>
      </c>
      <c r="Q65">
        <v>6563</v>
      </c>
      <c r="R65">
        <v>296</v>
      </c>
      <c r="S65">
        <v>6267</v>
      </c>
      <c r="T65">
        <v>1170</v>
      </c>
      <c r="U65">
        <v>87</v>
      </c>
      <c r="V65">
        <v>1083</v>
      </c>
    </row>
    <row r="66" spans="1:22" x14ac:dyDescent="0.25">
      <c r="A66" t="s">
        <v>1689</v>
      </c>
      <c r="B66">
        <v>103720</v>
      </c>
      <c r="C66">
        <v>5038</v>
      </c>
      <c r="D66">
        <v>98682</v>
      </c>
      <c r="E66">
        <v>10833</v>
      </c>
      <c r="F66">
        <v>507</v>
      </c>
      <c r="G66">
        <v>10326</v>
      </c>
      <c r="H66">
        <v>14107</v>
      </c>
      <c r="I66">
        <v>541</v>
      </c>
      <c r="J66">
        <v>13566</v>
      </c>
      <c r="K66">
        <v>4995</v>
      </c>
      <c r="L66">
        <v>72</v>
      </c>
      <c r="M66">
        <v>4923</v>
      </c>
      <c r="N66">
        <v>4161</v>
      </c>
      <c r="O66">
        <v>33</v>
      </c>
      <c r="P66">
        <v>4128</v>
      </c>
      <c r="Q66">
        <v>6396</v>
      </c>
      <c r="R66">
        <v>289</v>
      </c>
      <c r="S66">
        <v>6107</v>
      </c>
      <c r="T66">
        <v>1684</v>
      </c>
      <c r="U66">
        <v>178</v>
      </c>
      <c r="V66">
        <v>1506</v>
      </c>
    </row>
    <row r="67" spans="1:22" x14ac:dyDescent="0.25">
      <c r="A67" t="s">
        <v>1690</v>
      </c>
      <c r="B67">
        <v>103778</v>
      </c>
      <c r="C67">
        <v>5038</v>
      </c>
      <c r="D67">
        <v>98740</v>
      </c>
      <c r="E67">
        <v>10832</v>
      </c>
      <c r="F67">
        <v>508</v>
      </c>
      <c r="G67">
        <v>10324</v>
      </c>
      <c r="H67">
        <v>14205</v>
      </c>
      <c r="I67">
        <v>537</v>
      </c>
      <c r="J67">
        <v>13668</v>
      </c>
      <c r="K67">
        <v>5327</v>
      </c>
      <c r="L67">
        <v>80</v>
      </c>
      <c r="M67">
        <v>5247</v>
      </c>
      <c r="N67">
        <v>4305</v>
      </c>
      <c r="O67">
        <v>30</v>
      </c>
      <c r="P67">
        <v>4275</v>
      </c>
      <c r="Q67">
        <v>5956</v>
      </c>
      <c r="R67">
        <v>267</v>
      </c>
      <c r="S67">
        <v>5689</v>
      </c>
      <c r="T67">
        <v>1167</v>
      </c>
      <c r="U67">
        <v>103</v>
      </c>
      <c r="V67">
        <v>1064</v>
      </c>
    </row>
    <row r="68" spans="1:22" x14ac:dyDescent="0.25">
      <c r="A68" t="s">
        <v>1691</v>
      </c>
      <c r="B68">
        <v>103855</v>
      </c>
      <c r="C68">
        <v>5036</v>
      </c>
      <c r="D68">
        <v>98819</v>
      </c>
      <c r="E68">
        <v>10824</v>
      </c>
      <c r="F68">
        <v>506</v>
      </c>
      <c r="G68">
        <v>10318</v>
      </c>
      <c r="H68">
        <v>14233</v>
      </c>
      <c r="I68">
        <v>537</v>
      </c>
      <c r="J68">
        <v>13696</v>
      </c>
      <c r="K68">
        <v>4964</v>
      </c>
      <c r="L68">
        <v>74</v>
      </c>
      <c r="M68">
        <v>4890</v>
      </c>
      <c r="N68">
        <v>4330</v>
      </c>
      <c r="O68">
        <v>36</v>
      </c>
      <c r="P68">
        <v>4294</v>
      </c>
      <c r="Q68">
        <v>6153</v>
      </c>
      <c r="R68">
        <v>277</v>
      </c>
      <c r="S68">
        <v>5876</v>
      </c>
      <c r="T68">
        <v>1967</v>
      </c>
      <c r="U68">
        <v>222</v>
      </c>
      <c r="V68">
        <v>1745</v>
      </c>
    </row>
    <row r="69" spans="1:22" x14ac:dyDescent="0.25">
      <c r="A69" t="s">
        <v>1692</v>
      </c>
      <c r="B69">
        <v>104315</v>
      </c>
      <c r="C69">
        <v>5037</v>
      </c>
      <c r="D69">
        <v>99278</v>
      </c>
      <c r="E69">
        <v>10937</v>
      </c>
      <c r="F69">
        <v>507</v>
      </c>
      <c r="G69">
        <v>10430</v>
      </c>
      <c r="H69">
        <v>14313</v>
      </c>
      <c r="I69">
        <v>531</v>
      </c>
      <c r="J69">
        <v>13782</v>
      </c>
      <c r="K69">
        <v>4857</v>
      </c>
      <c r="L69">
        <v>76</v>
      </c>
      <c r="M69">
        <v>4781</v>
      </c>
      <c r="N69">
        <v>4411</v>
      </c>
      <c r="O69">
        <v>31</v>
      </c>
      <c r="P69">
        <v>4380</v>
      </c>
      <c r="Q69">
        <v>6384</v>
      </c>
      <c r="R69">
        <v>292</v>
      </c>
      <c r="S69">
        <v>6092</v>
      </c>
      <c r="T69">
        <v>1785</v>
      </c>
      <c r="U69">
        <v>160</v>
      </c>
      <c r="V69">
        <v>1625</v>
      </c>
    </row>
    <row r="70" spans="1:22" x14ac:dyDescent="0.25">
      <c r="A70" t="s">
        <v>1693</v>
      </c>
      <c r="B70">
        <v>103961</v>
      </c>
      <c r="C70">
        <v>5038</v>
      </c>
      <c r="D70">
        <v>98923</v>
      </c>
      <c r="E70">
        <v>10830</v>
      </c>
      <c r="F70">
        <v>505</v>
      </c>
      <c r="G70">
        <v>10325</v>
      </c>
      <c r="H70">
        <v>14578</v>
      </c>
      <c r="I70">
        <v>538</v>
      </c>
      <c r="J70">
        <v>14040</v>
      </c>
      <c r="K70">
        <v>5032</v>
      </c>
      <c r="L70">
        <v>75</v>
      </c>
      <c r="M70">
        <v>4957</v>
      </c>
      <c r="N70">
        <v>4673</v>
      </c>
      <c r="O70">
        <v>31</v>
      </c>
      <c r="P70">
        <v>4642</v>
      </c>
      <c r="Q70">
        <v>6153</v>
      </c>
      <c r="R70">
        <v>276</v>
      </c>
      <c r="S70">
        <v>5877</v>
      </c>
      <c r="T70">
        <v>1360</v>
      </c>
      <c r="U70">
        <v>122</v>
      </c>
      <c r="V70">
        <v>1238</v>
      </c>
    </row>
    <row r="71" spans="1:22" x14ac:dyDescent="0.25">
      <c r="A71" t="s">
        <v>1694</v>
      </c>
      <c r="B71">
        <v>104192</v>
      </c>
      <c r="C71">
        <v>5037</v>
      </c>
      <c r="D71">
        <v>99155</v>
      </c>
      <c r="E71">
        <v>10892</v>
      </c>
      <c r="F71">
        <v>508</v>
      </c>
      <c r="G71">
        <v>10384</v>
      </c>
      <c r="H71">
        <v>14517</v>
      </c>
      <c r="I71">
        <v>533</v>
      </c>
      <c r="J71">
        <v>13984</v>
      </c>
      <c r="K71">
        <v>5163</v>
      </c>
      <c r="L71">
        <v>81</v>
      </c>
      <c r="M71">
        <v>5082</v>
      </c>
      <c r="N71">
        <v>4618</v>
      </c>
      <c r="O71">
        <v>30</v>
      </c>
      <c r="P71">
        <v>4588</v>
      </c>
      <c r="Q71">
        <v>5404</v>
      </c>
      <c r="R71">
        <v>237</v>
      </c>
      <c r="S71">
        <v>5167</v>
      </c>
      <c r="T71">
        <v>2486</v>
      </c>
      <c r="U71">
        <v>210</v>
      </c>
      <c r="V71">
        <v>2276</v>
      </c>
    </row>
    <row r="72" spans="1:22" x14ac:dyDescent="0.25">
      <c r="A72" t="s">
        <v>1695</v>
      </c>
      <c r="B72">
        <v>103804</v>
      </c>
      <c r="C72">
        <v>4009</v>
      </c>
      <c r="D72">
        <v>99795</v>
      </c>
      <c r="E72">
        <v>10888</v>
      </c>
      <c r="F72">
        <v>400</v>
      </c>
      <c r="G72">
        <v>10488</v>
      </c>
      <c r="H72">
        <v>14376</v>
      </c>
      <c r="I72">
        <v>409</v>
      </c>
      <c r="J72">
        <v>13967</v>
      </c>
      <c r="K72">
        <v>4714</v>
      </c>
      <c r="L72">
        <v>48</v>
      </c>
      <c r="M72">
        <v>4666</v>
      </c>
      <c r="N72">
        <v>4485</v>
      </c>
      <c r="O72">
        <v>19</v>
      </c>
      <c r="P72">
        <v>4466</v>
      </c>
      <c r="Q72">
        <v>5970</v>
      </c>
      <c r="R72">
        <v>180</v>
      </c>
      <c r="S72">
        <v>5790</v>
      </c>
      <c r="T72">
        <v>1116</v>
      </c>
      <c r="U72">
        <v>79</v>
      </c>
      <c r="V72">
        <v>1037</v>
      </c>
    </row>
    <row r="73" spans="1:22" x14ac:dyDescent="0.25">
      <c r="A73" t="s">
        <v>1696</v>
      </c>
      <c r="B73">
        <v>103891</v>
      </c>
      <c r="C73">
        <v>4011</v>
      </c>
      <c r="D73">
        <v>99880</v>
      </c>
      <c r="E73">
        <v>10884</v>
      </c>
      <c r="F73">
        <v>401</v>
      </c>
      <c r="G73">
        <v>10483</v>
      </c>
      <c r="H73">
        <v>14452</v>
      </c>
      <c r="I73">
        <v>409</v>
      </c>
      <c r="J73">
        <v>14043</v>
      </c>
      <c r="K73">
        <v>4705</v>
      </c>
      <c r="L73">
        <v>48</v>
      </c>
      <c r="M73">
        <v>4657</v>
      </c>
      <c r="N73">
        <v>4556</v>
      </c>
      <c r="O73">
        <v>23</v>
      </c>
      <c r="P73">
        <v>4533</v>
      </c>
      <c r="Q73">
        <v>5844</v>
      </c>
      <c r="R73">
        <v>175</v>
      </c>
      <c r="S73">
        <v>5669</v>
      </c>
      <c r="T73">
        <v>1273</v>
      </c>
      <c r="U73">
        <v>99</v>
      </c>
      <c r="V73">
        <v>1174</v>
      </c>
    </row>
    <row r="74" spans="1:22" x14ac:dyDescent="0.25">
      <c r="A74" t="s">
        <v>1697</v>
      </c>
      <c r="B74">
        <v>104029</v>
      </c>
      <c r="C74">
        <v>4007</v>
      </c>
      <c r="D74">
        <v>100022</v>
      </c>
      <c r="E74">
        <v>10836</v>
      </c>
      <c r="F74">
        <v>401</v>
      </c>
      <c r="G74">
        <v>10435</v>
      </c>
      <c r="H74">
        <v>14416</v>
      </c>
      <c r="I74">
        <v>408</v>
      </c>
      <c r="J74">
        <v>14008</v>
      </c>
      <c r="K74">
        <v>4744</v>
      </c>
      <c r="L74">
        <v>48</v>
      </c>
      <c r="M74">
        <v>4696</v>
      </c>
      <c r="N74">
        <v>4502</v>
      </c>
      <c r="O74">
        <v>17</v>
      </c>
      <c r="P74">
        <v>4485</v>
      </c>
      <c r="Q74">
        <v>6118</v>
      </c>
      <c r="R74">
        <v>186</v>
      </c>
      <c r="S74">
        <v>5932</v>
      </c>
      <c r="T74">
        <v>1214</v>
      </c>
      <c r="U74">
        <v>101</v>
      </c>
      <c r="V74">
        <v>1113</v>
      </c>
    </row>
    <row r="75" spans="1:22" x14ac:dyDescent="0.25">
      <c r="A75" t="s">
        <v>1698</v>
      </c>
      <c r="B75">
        <v>104066</v>
      </c>
      <c r="C75">
        <v>4009</v>
      </c>
      <c r="D75">
        <v>100057</v>
      </c>
      <c r="E75">
        <v>10891</v>
      </c>
      <c r="F75">
        <v>400</v>
      </c>
      <c r="G75">
        <v>10491</v>
      </c>
      <c r="H75">
        <v>14241</v>
      </c>
      <c r="I75">
        <v>409</v>
      </c>
      <c r="J75">
        <v>13832</v>
      </c>
      <c r="K75">
        <v>4856</v>
      </c>
      <c r="L75">
        <v>49</v>
      </c>
      <c r="M75">
        <v>4807</v>
      </c>
      <c r="N75">
        <v>4342</v>
      </c>
      <c r="O75">
        <v>18</v>
      </c>
      <c r="P75">
        <v>4324</v>
      </c>
      <c r="Q75">
        <v>5813</v>
      </c>
      <c r="R75">
        <v>176</v>
      </c>
      <c r="S75">
        <v>5637</v>
      </c>
      <c r="T75">
        <v>1512</v>
      </c>
      <c r="U75">
        <v>137</v>
      </c>
      <c r="V75">
        <v>1375</v>
      </c>
    </row>
    <row r="76" spans="1:22" x14ac:dyDescent="0.25">
      <c r="A76" t="s">
        <v>1699</v>
      </c>
      <c r="B76">
        <v>104179</v>
      </c>
      <c r="C76">
        <v>4008</v>
      </c>
      <c r="D76">
        <v>100171</v>
      </c>
      <c r="E76">
        <v>10811</v>
      </c>
      <c r="F76">
        <v>400</v>
      </c>
      <c r="G76">
        <v>10411</v>
      </c>
      <c r="H76">
        <v>14172</v>
      </c>
      <c r="I76">
        <v>407</v>
      </c>
      <c r="J76">
        <v>13765</v>
      </c>
      <c r="K76">
        <v>5008</v>
      </c>
      <c r="L76">
        <v>46</v>
      </c>
      <c r="M76">
        <v>4962</v>
      </c>
      <c r="N76">
        <v>4268</v>
      </c>
      <c r="O76">
        <v>16</v>
      </c>
      <c r="P76">
        <v>4252</v>
      </c>
      <c r="Q76">
        <v>5714</v>
      </c>
      <c r="R76">
        <v>173</v>
      </c>
      <c r="S76">
        <v>5541</v>
      </c>
      <c r="T76">
        <v>1131</v>
      </c>
      <c r="U76">
        <v>77</v>
      </c>
      <c r="V76">
        <v>1054</v>
      </c>
    </row>
    <row r="77" spans="1:22" x14ac:dyDescent="0.25">
      <c r="A77" t="s">
        <v>1700</v>
      </c>
      <c r="B77">
        <v>103994</v>
      </c>
      <c r="C77">
        <v>4008</v>
      </c>
      <c r="D77">
        <v>99986</v>
      </c>
      <c r="E77">
        <v>10839</v>
      </c>
      <c r="F77">
        <v>401</v>
      </c>
      <c r="G77">
        <v>10438</v>
      </c>
      <c r="H77">
        <v>14325</v>
      </c>
      <c r="I77">
        <v>406</v>
      </c>
      <c r="J77">
        <v>13919</v>
      </c>
      <c r="K77">
        <v>5067</v>
      </c>
      <c r="L77">
        <v>50</v>
      </c>
      <c r="M77">
        <v>5017</v>
      </c>
      <c r="N77">
        <v>4398</v>
      </c>
      <c r="O77">
        <v>24</v>
      </c>
      <c r="P77">
        <v>4374</v>
      </c>
      <c r="Q77">
        <v>5556</v>
      </c>
      <c r="R77">
        <v>167</v>
      </c>
      <c r="S77">
        <v>5389</v>
      </c>
      <c r="T77">
        <v>1872</v>
      </c>
      <c r="U77">
        <v>132</v>
      </c>
      <c r="V77">
        <v>1740</v>
      </c>
    </row>
    <row r="78" spans="1:22" x14ac:dyDescent="0.25">
      <c r="A78" t="s">
        <v>1701</v>
      </c>
      <c r="B78">
        <v>104092</v>
      </c>
      <c r="C78">
        <v>4007</v>
      </c>
      <c r="D78">
        <v>100085</v>
      </c>
      <c r="E78">
        <v>10801</v>
      </c>
      <c r="F78">
        <v>401</v>
      </c>
      <c r="G78">
        <v>10400</v>
      </c>
      <c r="H78">
        <v>14372</v>
      </c>
      <c r="I78">
        <v>408</v>
      </c>
      <c r="J78">
        <v>13964</v>
      </c>
      <c r="K78">
        <v>4925</v>
      </c>
      <c r="L78">
        <v>47</v>
      </c>
      <c r="M78">
        <v>4878</v>
      </c>
      <c r="N78">
        <v>4469</v>
      </c>
      <c r="O78">
        <v>17</v>
      </c>
      <c r="P78">
        <v>4452</v>
      </c>
      <c r="Q78">
        <v>5843</v>
      </c>
      <c r="R78">
        <v>176</v>
      </c>
      <c r="S78">
        <v>5667</v>
      </c>
      <c r="T78">
        <v>1597</v>
      </c>
      <c r="U78">
        <v>142</v>
      </c>
      <c r="V78">
        <v>1455</v>
      </c>
    </row>
    <row r="79" spans="1:22" x14ac:dyDescent="0.25">
      <c r="A79" t="s">
        <v>1702</v>
      </c>
      <c r="B79">
        <v>104108</v>
      </c>
      <c r="C79">
        <v>4011</v>
      </c>
      <c r="D79">
        <v>100097</v>
      </c>
      <c r="E79">
        <v>10897</v>
      </c>
      <c r="F79">
        <v>400</v>
      </c>
      <c r="G79">
        <v>10497</v>
      </c>
      <c r="H79">
        <v>14415</v>
      </c>
      <c r="I79">
        <v>405</v>
      </c>
      <c r="J79">
        <v>14010</v>
      </c>
      <c r="K79">
        <v>4942</v>
      </c>
      <c r="L79">
        <v>47</v>
      </c>
      <c r="M79">
        <v>4895</v>
      </c>
      <c r="N79">
        <v>4530</v>
      </c>
      <c r="O79">
        <v>19</v>
      </c>
      <c r="P79">
        <v>4511</v>
      </c>
      <c r="Q79">
        <v>5695</v>
      </c>
      <c r="R79">
        <v>175</v>
      </c>
      <c r="S79">
        <v>5520</v>
      </c>
      <c r="T79">
        <v>1741</v>
      </c>
      <c r="U79">
        <v>123</v>
      </c>
      <c r="V79">
        <v>1618</v>
      </c>
    </row>
    <row r="80" spans="1:22" x14ac:dyDescent="0.25">
      <c r="A80" t="s">
        <v>1703</v>
      </c>
      <c r="B80">
        <v>104270</v>
      </c>
      <c r="C80">
        <v>4008</v>
      </c>
      <c r="D80">
        <v>100262</v>
      </c>
      <c r="E80">
        <v>10791</v>
      </c>
      <c r="F80">
        <v>401</v>
      </c>
      <c r="G80">
        <v>10390</v>
      </c>
      <c r="H80">
        <v>14522</v>
      </c>
      <c r="I80">
        <v>405</v>
      </c>
      <c r="J80">
        <v>14117</v>
      </c>
      <c r="K80">
        <v>5103</v>
      </c>
      <c r="L80">
        <v>48</v>
      </c>
      <c r="M80">
        <v>5055</v>
      </c>
      <c r="N80">
        <v>4623</v>
      </c>
      <c r="O80">
        <v>16</v>
      </c>
      <c r="P80">
        <v>4607</v>
      </c>
      <c r="Q80">
        <v>6192</v>
      </c>
      <c r="R80">
        <v>188</v>
      </c>
      <c r="S80">
        <v>6004</v>
      </c>
      <c r="T80">
        <v>1224</v>
      </c>
      <c r="U80">
        <v>113</v>
      </c>
      <c r="V80">
        <v>1111</v>
      </c>
    </row>
    <row r="81" spans="1:22" x14ac:dyDescent="0.25">
      <c r="A81" t="s">
        <v>1704</v>
      </c>
      <c r="B81">
        <v>103788</v>
      </c>
      <c r="C81">
        <v>4008</v>
      </c>
      <c r="D81">
        <v>99780</v>
      </c>
      <c r="E81">
        <v>10880</v>
      </c>
      <c r="F81">
        <v>401</v>
      </c>
      <c r="G81">
        <v>10479</v>
      </c>
      <c r="H81">
        <v>14462</v>
      </c>
      <c r="I81">
        <v>405</v>
      </c>
      <c r="J81">
        <v>14057</v>
      </c>
      <c r="K81">
        <v>4943</v>
      </c>
      <c r="L81">
        <v>49</v>
      </c>
      <c r="M81">
        <v>4894</v>
      </c>
      <c r="N81">
        <v>4557</v>
      </c>
      <c r="O81">
        <v>17</v>
      </c>
      <c r="P81">
        <v>4540</v>
      </c>
      <c r="Q81">
        <v>6077</v>
      </c>
      <c r="R81">
        <v>185</v>
      </c>
      <c r="S81">
        <v>5892</v>
      </c>
      <c r="T81">
        <v>1580</v>
      </c>
      <c r="U81">
        <v>122</v>
      </c>
      <c r="V81">
        <v>1458</v>
      </c>
    </row>
    <row r="82" spans="1:22" x14ac:dyDescent="0.25">
      <c r="A82" t="s">
        <v>1705</v>
      </c>
      <c r="B82">
        <v>104077</v>
      </c>
      <c r="C82">
        <v>3006</v>
      </c>
      <c r="D82">
        <v>101071</v>
      </c>
      <c r="E82">
        <v>10863</v>
      </c>
      <c r="F82">
        <v>300</v>
      </c>
      <c r="G82">
        <v>10563</v>
      </c>
      <c r="H82">
        <v>14184</v>
      </c>
      <c r="I82">
        <v>306</v>
      </c>
      <c r="J82">
        <v>13878</v>
      </c>
      <c r="K82">
        <v>4772</v>
      </c>
      <c r="L82">
        <v>35</v>
      </c>
      <c r="M82">
        <v>4737</v>
      </c>
      <c r="N82">
        <v>4251</v>
      </c>
      <c r="O82">
        <v>11</v>
      </c>
      <c r="P82">
        <v>4240</v>
      </c>
      <c r="Q82">
        <v>6288</v>
      </c>
      <c r="R82">
        <v>148</v>
      </c>
      <c r="S82">
        <v>6140</v>
      </c>
      <c r="T82">
        <v>1082</v>
      </c>
      <c r="U82">
        <v>68</v>
      </c>
      <c r="V82">
        <v>1014</v>
      </c>
    </row>
    <row r="83" spans="1:22" x14ac:dyDescent="0.25">
      <c r="A83" t="s">
        <v>1706</v>
      </c>
      <c r="B83">
        <v>103368</v>
      </c>
      <c r="C83">
        <v>3007</v>
      </c>
      <c r="D83">
        <v>100361</v>
      </c>
      <c r="E83">
        <v>10844</v>
      </c>
      <c r="F83">
        <v>300</v>
      </c>
      <c r="G83">
        <v>10544</v>
      </c>
      <c r="H83">
        <v>14338</v>
      </c>
      <c r="I83">
        <v>306</v>
      </c>
      <c r="J83">
        <v>14032</v>
      </c>
      <c r="K83">
        <v>4797</v>
      </c>
      <c r="L83">
        <v>36</v>
      </c>
      <c r="M83">
        <v>4761</v>
      </c>
      <c r="N83">
        <v>4441</v>
      </c>
      <c r="O83">
        <v>13</v>
      </c>
      <c r="P83">
        <v>4428</v>
      </c>
      <c r="Q83">
        <v>5778</v>
      </c>
      <c r="R83">
        <v>136</v>
      </c>
      <c r="S83">
        <v>5642</v>
      </c>
      <c r="T83">
        <v>1156</v>
      </c>
      <c r="U83">
        <v>74</v>
      </c>
      <c r="V83">
        <v>1082</v>
      </c>
    </row>
    <row r="84" spans="1:22" x14ac:dyDescent="0.25">
      <c r="A84" t="s">
        <v>1707</v>
      </c>
      <c r="B84">
        <v>104312</v>
      </c>
      <c r="C84">
        <v>3006</v>
      </c>
      <c r="D84">
        <v>101306</v>
      </c>
      <c r="E84">
        <v>10813</v>
      </c>
      <c r="F84">
        <v>300</v>
      </c>
      <c r="G84">
        <v>10513</v>
      </c>
      <c r="H84">
        <v>14509</v>
      </c>
      <c r="I84">
        <v>307</v>
      </c>
      <c r="J84">
        <v>14202</v>
      </c>
      <c r="K84">
        <v>4827</v>
      </c>
      <c r="L84">
        <v>35</v>
      </c>
      <c r="M84">
        <v>4792</v>
      </c>
      <c r="N84">
        <v>4609</v>
      </c>
      <c r="O84">
        <v>12</v>
      </c>
      <c r="P84">
        <v>4597</v>
      </c>
      <c r="Q84">
        <v>6611</v>
      </c>
      <c r="R84">
        <v>154</v>
      </c>
      <c r="S84">
        <v>6457</v>
      </c>
      <c r="T84">
        <v>1112</v>
      </c>
      <c r="U84">
        <v>75</v>
      </c>
      <c r="V84">
        <v>1037</v>
      </c>
    </row>
    <row r="85" spans="1:22" x14ac:dyDescent="0.25">
      <c r="A85" t="s">
        <v>1708</v>
      </c>
      <c r="B85">
        <v>103865</v>
      </c>
      <c r="C85">
        <v>3007</v>
      </c>
      <c r="D85">
        <v>100858</v>
      </c>
      <c r="E85">
        <v>10824</v>
      </c>
      <c r="F85">
        <v>300</v>
      </c>
      <c r="G85">
        <v>10524</v>
      </c>
      <c r="H85">
        <v>14283</v>
      </c>
      <c r="I85">
        <v>305</v>
      </c>
      <c r="J85">
        <v>13978</v>
      </c>
      <c r="K85">
        <v>5029</v>
      </c>
      <c r="L85">
        <v>36</v>
      </c>
      <c r="M85">
        <v>4993</v>
      </c>
      <c r="N85">
        <v>4367</v>
      </c>
      <c r="O85">
        <v>10</v>
      </c>
      <c r="P85">
        <v>4357</v>
      </c>
      <c r="Q85">
        <v>6153</v>
      </c>
      <c r="R85">
        <v>145</v>
      </c>
      <c r="S85">
        <v>6008</v>
      </c>
      <c r="T85">
        <v>1738</v>
      </c>
      <c r="U85">
        <v>113</v>
      </c>
      <c r="V85">
        <v>1625</v>
      </c>
    </row>
    <row r="86" spans="1:22" x14ac:dyDescent="0.25">
      <c r="A86" t="s">
        <v>1709</v>
      </c>
      <c r="B86">
        <v>104187</v>
      </c>
      <c r="C86">
        <v>3007</v>
      </c>
      <c r="D86">
        <v>101180</v>
      </c>
      <c r="E86">
        <v>10843</v>
      </c>
      <c r="F86">
        <v>300</v>
      </c>
      <c r="G86">
        <v>10543</v>
      </c>
      <c r="H86">
        <v>14451</v>
      </c>
      <c r="I86">
        <v>307</v>
      </c>
      <c r="J86">
        <v>14144</v>
      </c>
      <c r="K86">
        <v>5008</v>
      </c>
      <c r="L86">
        <v>36</v>
      </c>
      <c r="M86">
        <v>4972</v>
      </c>
      <c r="N86">
        <v>4554</v>
      </c>
      <c r="O86">
        <v>12</v>
      </c>
      <c r="P86">
        <v>4542</v>
      </c>
      <c r="Q86">
        <v>6220</v>
      </c>
      <c r="R86">
        <v>144</v>
      </c>
      <c r="S86">
        <v>6076</v>
      </c>
      <c r="T86">
        <v>1202</v>
      </c>
      <c r="U86">
        <v>95</v>
      </c>
      <c r="V86">
        <v>1107</v>
      </c>
    </row>
    <row r="87" spans="1:22" x14ac:dyDescent="0.25">
      <c r="A87" t="s">
        <v>1710</v>
      </c>
      <c r="B87">
        <v>103700</v>
      </c>
      <c r="C87">
        <v>3005</v>
      </c>
      <c r="D87">
        <v>100695</v>
      </c>
      <c r="E87">
        <v>10811</v>
      </c>
      <c r="F87">
        <v>300</v>
      </c>
      <c r="G87">
        <v>10511</v>
      </c>
      <c r="H87">
        <v>14170</v>
      </c>
      <c r="I87">
        <v>306</v>
      </c>
      <c r="J87">
        <v>13864</v>
      </c>
      <c r="K87">
        <v>4957</v>
      </c>
      <c r="L87">
        <v>37</v>
      </c>
      <c r="M87">
        <v>4920</v>
      </c>
      <c r="N87">
        <v>4269</v>
      </c>
      <c r="O87">
        <v>12</v>
      </c>
      <c r="P87">
        <v>4257</v>
      </c>
      <c r="Q87">
        <v>6200</v>
      </c>
      <c r="R87">
        <v>147</v>
      </c>
      <c r="S87">
        <v>6053</v>
      </c>
      <c r="T87">
        <v>1123</v>
      </c>
      <c r="U87">
        <v>90</v>
      </c>
      <c r="V87">
        <v>1033</v>
      </c>
    </row>
    <row r="88" spans="1:22" x14ac:dyDescent="0.25">
      <c r="A88" t="s">
        <v>1711</v>
      </c>
      <c r="B88">
        <v>103821</v>
      </c>
      <c r="C88">
        <v>3005</v>
      </c>
      <c r="D88">
        <v>100816</v>
      </c>
      <c r="E88">
        <v>10846</v>
      </c>
      <c r="F88">
        <v>300</v>
      </c>
      <c r="G88">
        <v>10546</v>
      </c>
      <c r="H88">
        <v>14285</v>
      </c>
      <c r="I88">
        <v>307</v>
      </c>
      <c r="J88">
        <v>13978</v>
      </c>
      <c r="K88">
        <v>5099</v>
      </c>
      <c r="L88">
        <v>35</v>
      </c>
      <c r="M88">
        <v>5064</v>
      </c>
      <c r="N88">
        <v>4388</v>
      </c>
      <c r="O88">
        <v>14</v>
      </c>
      <c r="P88">
        <v>4374</v>
      </c>
      <c r="Q88">
        <v>5527</v>
      </c>
      <c r="R88">
        <v>127</v>
      </c>
      <c r="S88">
        <v>5400</v>
      </c>
      <c r="T88">
        <v>1501</v>
      </c>
      <c r="U88">
        <v>73</v>
      </c>
      <c r="V88">
        <v>1428</v>
      </c>
    </row>
    <row r="89" spans="1:22" x14ac:dyDescent="0.25">
      <c r="A89" t="s">
        <v>1712</v>
      </c>
      <c r="B89">
        <v>103874</v>
      </c>
      <c r="C89">
        <v>3007</v>
      </c>
      <c r="D89">
        <v>100867</v>
      </c>
      <c r="E89">
        <v>10857</v>
      </c>
      <c r="F89">
        <v>300</v>
      </c>
      <c r="G89">
        <v>10557</v>
      </c>
      <c r="H89">
        <v>14251</v>
      </c>
      <c r="I89">
        <v>306</v>
      </c>
      <c r="J89">
        <v>13945</v>
      </c>
      <c r="K89">
        <v>4884</v>
      </c>
      <c r="L89">
        <v>35</v>
      </c>
      <c r="M89">
        <v>4849</v>
      </c>
      <c r="N89">
        <v>4328</v>
      </c>
      <c r="O89">
        <v>13</v>
      </c>
      <c r="P89">
        <v>4315</v>
      </c>
      <c r="Q89">
        <v>6108</v>
      </c>
      <c r="R89">
        <v>141</v>
      </c>
      <c r="S89">
        <v>5967</v>
      </c>
      <c r="T89">
        <v>1249</v>
      </c>
      <c r="U89">
        <v>72</v>
      </c>
      <c r="V89">
        <v>1177</v>
      </c>
    </row>
    <row r="90" spans="1:22" x14ac:dyDescent="0.25">
      <c r="A90" t="s">
        <v>1713</v>
      </c>
      <c r="B90">
        <v>103824</v>
      </c>
      <c r="C90">
        <v>3006</v>
      </c>
      <c r="D90">
        <v>100818</v>
      </c>
      <c r="E90">
        <v>10826</v>
      </c>
      <c r="F90">
        <v>301</v>
      </c>
      <c r="G90">
        <v>10525</v>
      </c>
      <c r="H90">
        <v>14227</v>
      </c>
      <c r="I90">
        <v>306</v>
      </c>
      <c r="J90">
        <v>13921</v>
      </c>
      <c r="K90">
        <v>5096</v>
      </c>
      <c r="L90">
        <v>35</v>
      </c>
      <c r="M90">
        <v>5061</v>
      </c>
      <c r="N90">
        <v>4328</v>
      </c>
      <c r="O90">
        <v>23</v>
      </c>
      <c r="P90">
        <v>4305</v>
      </c>
      <c r="Q90">
        <v>5583</v>
      </c>
      <c r="R90">
        <v>131</v>
      </c>
      <c r="S90">
        <v>5452</v>
      </c>
      <c r="T90">
        <v>1136</v>
      </c>
      <c r="U90">
        <v>98</v>
      </c>
      <c r="V90">
        <v>1038</v>
      </c>
    </row>
    <row r="91" spans="1:22" x14ac:dyDescent="0.25">
      <c r="A91" t="s">
        <v>1714</v>
      </c>
      <c r="B91">
        <v>103744</v>
      </c>
      <c r="C91">
        <v>3006</v>
      </c>
      <c r="D91">
        <v>100738</v>
      </c>
      <c r="E91">
        <v>10804</v>
      </c>
      <c r="F91">
        <v>301</v>
      </c>
      <c r="G91">
        <v>10503</v>
      </c>
      <c r="H91">
        <v>14456</v>
      </c>
      <c r="I91">
        <v>306</v>
      </c>
      <c r="J91">
        <v>14150</v>
      </c>
      <c r="K91">
        <v>4698</v>
      </c>
      <c r="L91">
        <v>36</v>
      </c>
      <c r="M91">
        <v>4662</v>
      </c>
      <c r="N91">
        <v>4554</v>
      </c>
      <c r="O91">
        <v>14</v>
      </c>
      <c r="P91">
        <v>4540</v>
      </c>
      <c r="Q91">
        <v>5877</v>
      </c>
      <c r="R91">
        <v>138</v>
      </c>
      <c r="S91">
        <v>5739</v>
      </c>
      <c r="T91">
        <v>1126</v>
      </c>
      <c r="U91">
        <v>87</v>
      </c>
      <c r="V91">
        <v>1039</v>
      </c>
    </row>
    <row r="92" spans="1:22" x14ac:dyDescent="0.25">
      <c r="A92" t="s">
        <v>1715</v>
      </c>
      <c r="B92">
        <v>102986</v>
      </c>
      <c r="C92">
        <v>2013</v>
      </c>
      <c r="D92">
        <v>100973</v>
      </c>
      <c r="E92">
        <v>10843</v>
      </c>
      <c r="F92">
        <v>201</v>
      </c>
      <c r="G92">
        <v>10642</v>
      </c>
      <c r="H92">
        <v>14363</v>
      </c>
      <c r="I92">
        <v>209</v>
      </c>
      <c r="J92">
        <v>14154</v>
      </c>
      <c r="K92">
        <v>5068</v>
      </c>
      <c r="L92">
        <v>28</v>
      </c>
      <c r="M92">
        <v>5040</v>
      </c>
      <c r="N92">
        <v>4447</v>
      </c>
      <c r="O92">
        <v>8</v>
      </c>
      <c r="P92">
        <v>4439</v>
      </c>
      <c r="Q92">
        <v>5534</v>
      </c>
      <c r="R92">
        <v>104</v>
      </c>
      <c r="S92">
        <v>5430</v>
      </c>
      <c r="T92">
        <v>1478</v>
      </c>
      <c r="U92">
        <v>77</v>
      </c>
      <c r="V92">
        <v>1401</v>
      </c>
    </row>
    <row r="93" spans="1:22" x14ac:dyDescent="0.25">
      <c r="A93" t="s">
        <v>1716</v>
      </c>
      <c r="B93">
        <v>104107</v>
      </c>
      <c r="C93">
        <v>2010</v>
      </c>
      <c r="D93">
        <v>102097</v>
      </c>
      <c r="E93">
        <v>10831</v>
      </c>
      <c r="F93">
        <v>202</v>
      </c>
      <c r="G93">
        <v>10629</v>
      </c>
      <c r="H93">
        <v>14598</v>
      </c>
      <c r="I93">
        <v>212</v>
      </c>
      <c r="J93">
        <v>14386</v>
      </c>
      <c r="K93">
        <v>4803</v>
      </c>
      <c r="L93">
        <v>28</v>
      </c>
      <c r="M93">
        <v>4775</v>
      </c>
      <c r="N93">
        <v>4699</v>
      </c>
      <c r="O93">
        <v>13</v>
      </c>
      <c r="P93">
        <v>4686</v>
      </c>
      <c r="Q93">
        <v>6078</v>
      </c>
      <c r="R93">
        <v>119</v>
      </c>
      <c r="S93">
        <v>5959</v>
      </c>
      <c r="T93">
        <v>1174</v>
      </c>
      <c r="U93">
        <v>66</v>
      </c>
      <c r="V93">
        <v>1108</v>
      </c>
    </row>
    <row r="94" spans="1:22" x14ac:dyDescent="0.25">
      <c r="A94" t="s">
        <v>1717</v>
      </c>
      <c r="B94">
        <v>104457</v>
      </c>
      <c r="C94">
        <v>2012</v>
      </c>
      <c r="D94">
        <v>102445</v>
      </c>
      <c r="E94">
        <v>10837</v>
      </c>
      <c r="F94">
        <v>201</v>
      </c>
      <c r="G94">
        <v>10636</v>
      </c>
      <c r="H94">
        <v>14275</v>
      </c>
      <c r="I94">
        <v>213</v>
      </c>
      <c r="J94">
        <v>14062</v>
      </c>
      <c r="K94">
        <v>4729</v>
      </c>
      <c r="L94">
        <v>28</v>
      </c>
      <c r="M94">
        <v>4701</v>
      </c>
      <c r="N94">
        <v>4391</v>
      </c>
      <c r="O94">
        <v>10</v>
      </c>
      <c r="P94">
        <v>4381</v>
      </c>
      <c r="Q94">
        <v>6166</v>
      </c>
      <c r="R94">
        <v>119</v>
      </c>
      <c r="S94">
        <v>6047</v>
      </c>
      <c r="T94">
        <v>1139</v>
      </c>
      <c r="U94">
        <v>62</v>
      </c>
      <c r="V94">
        <v>1077</v>
      </c>
    </row>
    <row r="95" spans="1:22" x14ac:dyDescent="0.25">
      <c r="A95" t="s">
        <v>1718</v>
      </c>
      <c r="B95">
        <v>103930</v>
      </c>
      <c r="C95">
        <v>2026</v>
      </c>
      <c r="D95">
        <v>101904</v>
      </c>
      <c r="E95">
        <v>10787</v>
      </c>
      <c r="F95">
        <v>202</v>
      </c>
      <c r="G95">
        <v>10585</v>
      </c>
      <c r="H95">
        <v>14154</v>
      </c>
      <c r="I95">
        <v>210</v>
      </c>
      <c r="J95">
        <v>13944</v>
      </c>
      <c r="K95">
        <v>4978</v>
      </c>
      <c r="L95">
        <v>30</v>
      </c>
      <c r="M95">
        <v>4948</v>
      </c>
      <c r="N95">
        <v>4244</v>
      </c>
      <c r="O95">
        <v>11</v>
      </c>
      <c r="P95">
        <v>4233</v>
      </c>
      <c r="Q95">
        <v>6016</v>
      </c>
      <c r="R95">
        <v>119</v>
      </c>
      <c r="S95">
        <v>5897</v>
      </c>
      <c r="T95">
        <v>1391</v>
      </c>
      <c r="U95">
        <v>79</v>
      </c>
      <c r="V95">
        <v>1312</v>
      </c>
    </row>
    <row r="96" spans="1:22" x14ac:dyDescent="0.25">
      <c r="A96" t="s">
        <v>1719</v>
      </c>
      <c r="B96">
        <v>103709</v>
      </c>
      <c r="C96">
        <v>2011</v>
      </c>
      <c r="D96">
        <v>101698</v>
      </c>
      <c r="E96">
        <v>10798</v>
      </c>
      <c r="F96">
        <v>202</v>
      </c>
      <c r="G96">
        <v>10596</v>
      </c>
      <c r="H96">
        <v>14508</v>
      </c>
      <c r="I96">
        <v>211</v>
      </c>
      <c r="J96">
        <v>14297</v>
      </c>
      <c r="K96">
        <v>5070</v>
      </c>
      <c r="L96">
        <v>30</v>
      </c>
      <c r="M96">
        <v>5040</v>
      </c>
      <c r="N96">
        <v>4591</v>
      </c>
      <c r="O96">
        <v>9</v>
      </c>
      <c r="P96">
        <v>4582</v>
      </c>
      <c r="Q96">
        <v>5612</v>
      </c>
      <c r="R96">
        <v>107</v>
      </c>
      <c r="S96">
        <v>5505</v>
      </c>
      <c r="T96">
        <v>1307</v>
      </c>
      <c r="U96">
        <v>74</v>
      </c>
      <c r="V96">
        <v>1233</v>
      </c>
    </row>
    <row r="97" spans="1:22" x14ac:dyDescent="0.25">
      <c r="A97" t="s">
        <v>1720</v>
      </c>
      <c r="B97">
        <v>103342</v>
      </c>
      <c r="C97">
        <v>2014</v>
      </c>
      <c r="D97">
        <v>101328</v>
      </c>
      <c r="E97">
        <v>10839</v>
      </c>
      <c r="F97">
        <v>202</v>
      </c>
      <c r="G97">
        <v>10637</v>
      </c>
      <c r="H97">
        <v>14362</v>
      </c>
      <c r="I97">
        <v>211</v>
      </c>
      <c r="J97">
        <v>14151</v>
      </c>
      <c r="K97">
        <v>5055</v>
      </c>
      <c r="L97">
        <v>30</v>
      </c>
      <c r="M97">
        <v>5025</v>
      </c>
      <c r="N97">
        <v>4465</v>
      </c>
      <c r="O97">
        <v>10</v>
      </c>
      <c r="P97">
        <v>4455</v>
      </c>
      <c r="Q97">
        <v>6137</v>
      </c>
      <c r="R97">
        <v>123</v>
      </c>
      <c r="S97">
        <v>6014</v>
      </c>
      <c r="T97">
        <v>1205</v>
      </c>
      <c r="U97">
        <v>67</v>
      </c>
      <c r="V97">
        <v>1138</v>
      </c>
    </row>
    <row r="98" spans="1:22" x14ac:dyDescent="0.25">
      <c r="A98" t="s">
        <v>1721</v>
      </c>
      <c r="B98">
        <v>104107</v>
      </c>
      <c r="C98">
        <v>2012</v>
      </c>
      <c r="D98">
        <v>102095</v>
      </c>
      <c r="E98">
        <v>10839</v>
      </c>
      <c r="F98">
        <v>202</v>
      </c>
      <c r="G98">
        <v>10637</v>
      </c>
      <c r="H98">
        <v>14333</v>
      </c>
      <c r="I98">
        <v>211</v>
      </c>
      <c r="J98">
        <v>14122</v>
      </c>
      <c r="K98">
        <v>4779</v>
      </c>
      <c r="L98">
        <v>30</v>
      </c>
      <c r="M98">
        <v>4749</v>
      </c>
      <c r="N98">
        <v>4433</v>
      </c>
      <c r="O98">
        <v>9</v>
      </c>
      <c r="P98">
        <v>4424</v>
      </c>
      <c r="Q98">
        <v>6501</v>
      </c>
      <c r="R98">
        <v>132</v>
      </c>
      <c r="S98">
        <v>6369</v>
      </c>
      <c r="T98">
        <v>1279</v>
      </c>
      <c r="U98">
        <v>74</v>
      </c>
      <c r="V98">
        <v>1205</v>
      </c>
    </row>
    <row r="99" spans="1:22" x14ac:dyDescent="0.25">
      <c r="A99" t="s">
        <v>1722</v>
      </c>
      <c r="B99">
        <v>103687</v>
      </c>
      <c r="C99">
        <v>2011</v>
      </c>
      <c r="D99">
        <v>101676</v>
      </c>
      <c r="E99">
        <v>10878</v>
      </c>
      <c r="F99">
        <v>202</v>
      </c>
      <c r="G99">
        <v>10676</v>
      </c>
      <c r="H99">
        <v>14338</v>
      </c>
      <c r="I99">
        <v>212</v>
      </c>
      <c r="J99">
        <v>14126</v>
      </c>
      <c r="K99">
        <v>5012</v>
      </c>
      <c r="L99">
        <v>30</v>
      </c>
      <c r="M99">
        <v>4982</v>
      </c>
      <c r="N99">
        <v>4443</v>
      </c>
      <c r="O99">
        <v>11</v>
      </c>
      <c r="P99">
        <v>4432</v>
      </c>
      <c r="Q99">
        <v>6061</v>
      </c>
      <c r="R99">
        <v>118</v>
      </c>
      <c r="S99">
        <v>5943</v>
      </c>
      <c r="T99">
        <v>1196</v>
      </c>
      <c r="U99">
        <v>78</v>
      </c>
      <c r="V99">
        <v>1118</v>
      </c>
    </row>
    <row r="100" spans="1:22" x14ac:dyDescent="0.25">
      <c r="A100" t="s">
        <v>1723</v>
      </c>
      <c r="B100">
        <v>103997</v>
      </c>
      <c r="C100">
        <v>2015</v>
      </c>
      <c r="D100">
        <v>101982</v>
      </c>
      <c r="E100">
        <v>10855</v>
      </c>
      <c r="F100">
        <v>202</v>
      </c>
      <c r="G100">
        <v>10653</v>
      </c>
      <c r="H100">
        <v>14207</v>
      </c>
      <c r="I100">
        <v>212</v>
      </c>
      <c r="J100">
        <v>13995</v>
      </c>
      <c r="K100">
        <v>4951</v>
      </c>
      <c r="L100">
        <v>31</v>
      </c>
      <c r="M100">
        <v>4920</v>
      </c>
      <c r="N100">
        <v>4307</v>
      </c>
      <c r="O100">
        <v>9</v>
      </c>
      <c r="P100">
        <v>4298</v>
      </c>
      <c r="Q100">
        <v>5798</v>
      </c>
      <c r="R100">
        <v>110</v>
      </c>
      <c r="S100">
        <v>5688</v>
      </c>
      <c r="T100">
        <v>1191</v>
      </c>
      <c r="U100">
        <v>69</v>
      </c>
      <c r="V100">
        <v>1122</v>
      </c>
    </row>
    <row r="101" spans="1:22" x14ac:dyDescent="0.25">
      <c r="A101" t="s">
        <v>1724</v>
      </c>
      <c r="B101">
        <v>103881</v>
      </c>
      <c r="C101">
        <v>2012</v>
      </c>
      <c r="D101">
        <v>101869</v>
      </c>
      <c r="E101">
        <v>10838</v>
      </c>
      <c r="F101">
        <v>202</v>
      </c>
      <c r="G101">
        <v>10636</v>
      </c>
      <c r="H101">
        <v>14121</v>
      </c>
      <c r="I101">
        <v>212</v>
      </c>
      <c r="J101">
        <v>13909</v>
      </c>
      <c r="K101">
        <v>4988</v>
      </c>
      <c r="L101">
        <v>29</v>
      </c>
      <c r="M101">
        <v>4959</v>
      </c>
      <c r="N101">
        <v>4222</v>
      </c>
      <c r="O101">
        <v>9</v>
      </c>
      <c r="P101">
        <v>4213</v>
      </c>
      <c r="Q101">
        <v>5611</v>
      </c>
      <c r="R101">
        <v>105</v>
      </c>
      <c r="S101">
        <v>5506</v>
      </c>
      <c r="T101">
        <v>1234</v>
      </c>
      <c r="U101">
        <v>59</v>
      </c>
      <c r="V101">
        <v>1175</v>
      </c>
    </row>
    <row r="102" spans="1:22" x14ac:dyDescent="0.25">
      <c r="A102" t="s">
        <v>1725</v>
      </c>
      <c r="B102">
        <v>209103</v>
      </c>
      <c r="C102">
        <v>20199</v>
      </c>
      <c r="D102">
        <v>188904</v>
      </c>
      <c r="E102">
        <v>21882</v>
      </c>
      <c r="F102">
        <v>2032</v>
      </c>
      <c r="G102">
        <v>19850</v>
      </c>
      <c r="H102">
        <v>29155</v>
      </c>
      <c r="I102">
        <v>2198</v>
      </c>
      <c r="J102">
        <v>26957</v>
      </c>
      <c r="K102">
        <v>10562</v>
      </c>
      <c r="L102">
        <v>359</v>
      </c>
      <c r="M102">
        <v>10203</v>
      </c>
      <c r="N102">
        <v>9356</v>
      </c>
      <c r="O102">
        <v>205</v>
      </c>
      <c r="P102">
        <v>9151</v>
      </c>
      <c r="Q102">
        <v>12681</v>
      </c>
      <c r="R102">
        <v>1130</v>
      </c>
      <c r="S102">
        <v>11551</v>
      </c>
      <c r="T102">
        <v>2615</v>
      </c>
      <c r="U102">
        <v>519</v>
      </c>
      <c r="V102">
        <v>2096</v>
      </c>
    </row>
    <row r="103" spans="1:22" x14ac:dyDescent="0.25">
      <c r="A103" t="s">
        <v>1726</v>
      </c>
      <c r="B103">
        <v>208753</v>
      </c>
      <c r="C103">
        <v>20187</v>
      </c>
      <c r="D103">
        <v>188566</v>
      </c>
      <c r="E103">
        <v>21769</v>
      </c>
      <c r="F103">
        <v>2030</v>
      </c>
      <c r="G103">
        <v>19739</v>
      </c>
      <c r="H103">
        <v>29072</v>
      </c>
      <c r="I103">
        <v>2193</v>
      </c>
      <c r="J103">
        <v>26879</v>
      </c>
      <c r="K103">
        <v>10395</v>
      </c>
      <c r="L103">
        <v>370</v>
      </c>
      <c r="M103">
        <v>10025</v>
      </c>
      <c r="N103">
        <v>9272</v>
      </c>
      <c r="O103">
        <v>206</v>
      </c>
      <c r="P103">
        <v>9066</v>
      </c>
      <c r="Q103">
        <v>12078</v>
      </c>
      <c r="R103">
        <v>1073</v>
      </c>
      <c r="S103">
        <v>11005</v>
      </c>
      <c r="T103">
        <v>2781</v>
      </c>
      <c r="U103">
        <v>479</v>
      </c>
      <c r="V103">
        <v>2302</v>
      </c>
    </row>
    <row r="104" spans="1:22" x14ac:dyDescent="0.25">
      <c r="A104" t="s">
        <v>1727</v>
      </c>
      <c r="B104">
        <v>208958</v>
      </c>
      <c r="C104">
        <v>20184</v>
      </c>
      <c r="D104">
        <v>188774</v>
      </c>
      <c r="E104">
        <v>21906</v>
      </c>
      <c r="F104">
        <v>2037</v>
      </c>
      <c r="G104">
        <v>19869</v>
      </c>
      <c r="H104">
        <v>29409</v>
      </c>
      <c r="I104">
        <v>2189</v>
      </c>
      <c r="J104">
        <v>27220</v>
      </c>
      <c r="K104">
        <v>10514</v>
      </c>
      <c r="L104">
        <v>362</v>
      </c>
      <c r="M104">
        <v>10152</v>
      </c>
      <c r="N104">
        <v>9609</v>
      </c>
      <c r="O104">
        <v>200</v>
      </c>
      <c r="P104">
        <v>9409</v>
      </c>
      <c r="Q104">
        <v>12449</v>
      </c>
      <c r="R104">
        <v>1105</v>
      </c>
      <c r="S104">
        <v>11344</v>
      </c>
      <c r="T104">
        <v>3819</v>
      </c>
      <c r="U104">
        <v>835</v>
      </c>
      <c r="V104">
        <v>2984</v>
      </c>
    </row>
    <row r="105" spans="1:22" x14ac:dyDescent="0.25">
      <c r="A105" t="s">
        <v>1728</v>
      </c>
      <c r="B105">
        <v>208701</v>
      </c>
      <c r="C105">
        <v>20191</v>
      </c>
      <c r="D105">
        <v>188510</v>
      </c>
      <c r="E105">
        <v>21890</v>
      </c>
      <c r="F105">
        <v>2030</v>
      </c>
      <c r="G105">
        <v>19860</v>
      </c>
      <c r="H105">
        <v>29251</v>
      </c>
      <c r="I105">
        <v>2181</v>
      </c>
      <c r="J105">
        <v>27070</v>
      </c>
      <c r="K105">
        <v>10302</v>
      </c>
      <c r="L105">
        <v>372</v>
      </c>
      <c r="M105">
        <v>9930</v>
      </c>
      <c r="N105">
        <v>9455</v>
      </c>
      <c r="O105">
        <v>197</v>
      </c>
      <c r="P105">
        <v>9258</v>
      </c>
      <c r="Q105">
        <v>12470</v>
      </c>
      <c r="R105">
        <v>1109</v>
      </c>
      <c r="S105">
        <v>11361</v>
      </c>
      <c r="T105">
        <v>4447</v>
      </c>
      <c r="U105">
        <v>806</v>
      </c>
      <c r="V105">
        <v>3641</v>
      </c>
    </row>
    <row r="106" spans="1:22" x14ac:dyDescent="0.25">
      <c r="A106" t="s">
        <v>1729</v>
      </c>
      <c r="B106">
        <v>208364</v>
      </c>
      <c r="C106">
        <v>20190</v>
      </c>
      <c r="D106">
        <v>188174</v>
      </c>
      <c r="E106">
        <v>21894</v>
      </c>
      <c r="F106">
        <v>2038</v>
      </c>
      <c r="G106">
        <v>19856</v>
      </c>
      <c r="H106">
        <v>28983</v>
      </c>
      <c r="I106">
        <v>2203</v>
      </c>
      <c r="J106">
        <v>26780</v>
      </c>
      <c r="K106">
        <v>10646</v>
      </c>
      <c r="L106">
        <v>364</v>
      </c>
      <c r="M106">
        <v>10282</v>
      </c>
      <c r="N106">
        <v>9183</v>
      </c>
      <c r="O106">
        <v>222</v>
      </c>
      <c r="P106">
        <v>8961</v>
      </c>
      <c r="Q106">
        <v>11537</v>
      </c>
      <c r="R106">
        <v>1023</v>
      </c>
      <c r="S106">
        <v>10514</v>
      </c>
      <c r="T106">
        <v>4110</v>
      </c>
      <c r="U106">
        <v>602</v>
      </c>
      <c r="V106">
        <v>3508</v>
      </c>
    </row>
    <row r="107" spans="1:22" x14ac:dyDescent="0.25">
      <c r="A107" t="s">
        <v>1730</v>
      </c>
      <c r="B107">
        <v>209631</v>
      </c>
      <c r="C107">
        <v>20202</v>
      </c>
      <c r="D107">
        <v>189429</v>
      </c>
      <c r="E107">
        <v>21777</v>
      </c>
      <c r="F107">
        <v>2029</v>
      </c>
      <c r="G107">
        <v>19748</v>
      </c>
      <c r="H107">
        <v>29077</v>
      </c>
      <c r="I107">
        <v>2178</v>
      </c>
      <c r="J107">
        <v>26899</v>
      </c>
      <c r="K107">
        <v>10530</v>
      </c>
      <c r="L107">
        <v>377</v>
      </c>
      <c r="M107">
        <v>10153</v>
      </c>
      <c r="N107">
        <v>9278</v>
      </c>
      <c r="O107">
        <v>185</v>
      </c>
      <c r="P107">
        <v>9093</v>
      </c>
      <c r="Q107">
        <v>12180</v>
      </c>
      <c r="R107">
        <v>1079</v>
      </c>
      <c r="S107">
        <v>11101</v>
      </c>
      <c r="T107">
        <v>6338</v>
      </c>
      <c r="U107">
        <v>1156</v>
      </c>
      <c r="V107">
        <v>5182</v>
      </c>
    </row>
    <row r="108" spans="1:22" x14ac:dyDescent="0.25">
      <c r="A108" t="s">
        <v>1731</v>
      </c>
      <c r="B108">
        <v>209440</v>
      </c>
      <c r="C108">
        <v>20198</v>
      </c>
      <c r="D108">
        <v>189242</v>
      </c>
      <c r="E108">
        <v>21777</v>
      </c>
      <c r="F108">
        <v>2034</v>
      </c>
      <c r="G108">
        <v>19743</v>
      </c>
      <c r="H108">
        <v>29357</v>
      </c>
      <c r="I108">
        <v>2181</v>
      </c>
      <c r="J108">
        <v>27176</v>
      </c>
      <c r="K108">
        <v>9998</v>
      </c>
      <c r="L108">
        <v>357</v>
      </c>
      <c r="M108">
        <v>9641</v>
      </c>
      <c r="N108">
        <v>9557</v>
      </c>
      <c r="O108">
        <v>190</v>
      </c>
      <c r="P108">
        <v>9367</v>
      </c>
      <c r="Q108">
        <v>11184</v>
      </c>
      <c r="R108">
        <v>979</v>
      </c>
      <c r="S108">
        <v>10205</v>
      </c>
      <c r="T108">
        <v>3200</v>
      </c>
      <c r="U108">
        <v>584</v>
      </c>
      <c r="V108">
        <v>2616</v>
      </c>
    </row>
    <row r="109" spans="1:22" x14ac:dyDescent="0.25">
      <c r="A109" t="s">
        <v>1732</v>
      </c>
      <c r="B109">
        <v>208950</v>
      </c>
      <c r="C109">
        <v>20200</v>
      </c>
      <c r="D109">
        <v>188750</v>
      </c>
      <c r="E109">
        <v>21895</v>
      </c>
      <c r="F109">
        <v>2031</v>
      </c>
      <c r="G109">
        <v>19864</v>
      </c>
      <c r="H109">
        <v>29394</v>
      </c>
      <c r="I109">
        <v>2185</v>
      </c>
      <c r="J109">
        <v>27209</v>
      </c>
      <c r="K109">
        <v>10571</v>
      </c>
      <c r="L109">
        <v>360</v>
      </c>
      <c r="M109">
        <v>10211</v>
      </c>
      <c r="N109">
        <v>9593</v>
      </c>
      <c r="O109">
        <v>199</v>
      </c>
      <c r="P109">
        <v>9394</v>
      </c>
      <c r="Q109">
        <v>12486</v>
      </c>
      <c r="R109">
        <v>1115</v>
      </c>
      <c r="S109">
        <v>11371</v>
      </c>
      <c r="T109">
        <v>4401</v>
      </c>
      <c r="U109">
        <v>841</v>
      </c>
      <c r="V109">
        <v>3560</v>
      </c>
    </row>
    <row r="110" spans="1:22" x14ac:dyDescent="0.25">
      <c r="A110" t="s">
        <v>1733</v>
      </c>
      <c r="B110">
        <v>208790</v>
      </c>
      <c r="C110">
        <v>20181</v>
      </c>
      <c r="D110">
        <v>188609</v>
      </c>
      <c r="E110">
        <v>21837</v>
      </c>
      <c r="F110">
        <v>2035</v>
      </c>
      <c r="G110">
        <v>19802</v>
      </c>
      <c r="H110">
        <v>29233</v>
      </c>
      <c r="I110">
        <v>2186</v>
      </c>
      <c r="J110">
        <v>27047</v>
      </c>
      <c r="K110">
        <v>10149</v>
      </c>
      <c r="L110">
        <v>363</v>
      </c>
      <c r="M110">
        <v>9786</v>
      </c>
      <c r="N110">
        <v>9427</v>
      </c>
      <c r="O110">
        <v>199</v>
      </c>
      <c r="P110">
        <v>9228</v>
      </c>
      <c r="Q110">
        <v>11808</v>
      </c>
      <c r="R110">
        <v>1046</v>
      </c>
      <c r="S110">
        <v>10762</v>
      </c>
      <c r="T110">
        <v>2836</v>
      </c>
      <c r="U110">
        <v>535</v>
      </c>
      <c r="V110">
        <v>2301</v>
      </c>
    </row>
    <row r="111" spans="1:22" x14ac:dyDescent="0.25">
      <c r="A111" t="s">
        <v>1734</v>
      </c>
      <c r="B111">
        <v>208711</v>
      </c>
      <c r="C111">
        <v>20181</v>
      </c>
      <c r="D111">
        <v>188530</v>
      </c>
      <c r="E111">
        <v>21710</v>
      </c>
      <c r="F111">
        <v>2031</v>
      </c>
      <c r="G111">
        <v>19679</v>
      </c>
      <c r="H111">
        <v>29617</v>
      </c>
      <c r="I111">
        <v>2200</v>
      </c>
      <c r="J111">
        <v>27417</v>
      </c>
      <c r="K111">
        <v>10486</v>
      </c>
      <c r="L111">
        <v>351</v>
      </c>
      <c r="M111">
        <v>10135</v>
      </c>
      <c r="N111">
        <v>9815</v>
      </c>
      <c r="O111">
        <v>209</v>
      </c>
      <c r="P111">
        <v>9606</v>
      </c>
      <c r="Q111">
        <v>12341</v>
      </c>
      <c r="R111">
        <v>1095</v>
      </c>
      <c r="S111">
        <v>11246</v>
      </c>
      <c r="T111">
        <v>3903</v>
      </c>
      <c r="U111">
        <v>660</v>
      </c>
      <c r="V111">
        <v>3243</v>
      </c>
    </row>
    <row r="112" spans="1:22" x14ac:dyDescent="0.25">
      <c r="A112" t="s">
        <v>1735</v>
      </c>
      <c r="B112">
        <v>208897</v>
      </c>
      <c r="C112">
        <v>10063</v>
      </c>
      <c r="D112">
        <v>198834</v>
      </c>
      <c r="E112">
        <v>21841</v>
      </c>
      <c r="F112">
        <v>1008</v>
      </c>
      <c r="G112">
        <v>20833</v>
      </c>
      <c r="H112">
        <v>29030</v>
      </c>
      <c r="I112">
        <v>1056</v>
      </c>
      <c r="J112">
        <v>27974</v>
      </c>
      <c r="K112">
        <v>10081</v>
      </c>
      <c r="L112">
        <v>148</v>
      </c>
      <c r="M112">
        <v>9933</v>
      </c>
      <c r="N112">
        <v>9313</v>
      </c>
      <c r="O112">
        <v>55</v>
      </c>
      <c r="P112">
        <v>9258</v>
      </c>
      <c r="Q112">
        <v>11852</v>
      </c>
      <c r="R112">
        <v>519</v>
      </c>
      <c r="S112">
        <v>11333</v>
      </c>
      <c r="T112">
        <v>2772</v>
      </c>
      <c r="U112">
        <v>432</v>
      </c>
      <c r="V112">
        <v>2340</v>
      </c>
    </row>
    <row r="113" spans="1:22" x14ac:dyDescent="0.25">
      <c r="A113" t="s">
        <v>1736</v>
      </c>
      <c r="B113">
        <v>208824</v>
      </c>
      <c r="C113">
        <v>10061</v>
      </c>
      <c r="D113">
        <v>198763</v>
      </c>
      <c r="E113">
        <v>21694</v>
      </c>
      <c r="F113">
        <v>1009</v>
      </c>
      <c r="G113">
        <v>20685</v>
      </c>
      <c r="H113">
        <v>29054</v>
      </c>
      <c r="I113">
        <v>1057</v>
      </c>
      <c r="J113">
        <v>27997</v>
      </c>
      <c r="K113">
        <v>10418</v>
      </c>
      <c r="L113">
        <v>146</v>
      </c>
      <c r="M113">
        <v>10272</v>
      </c>
      <c r="N113">
        <v>9254</v>
      </c>
      <c r="O113">
        <v>60</v>
      </c>
      <c r="P113">
        <v>9194</v>
      </c>
      <c r="Q113">
        <v>11931</v>
      </c>
      <c r="R113">
        <v>523</v>
      </c>
      <c r="S113">
        <v>11408</v>
      </c>
      <c r="T113">
        <v>3997</v>
      </c>
      <c r="U113">
        <v>434</v>
      </c>
      <c r="V113">
        <v>3563</v>
      </c>
    </row>
    <row r="114" spans="1:22" x14ac:dyDescent="0.25">
      <c r="A114" t="s">
        <v>1737</v>
      </c>
      <c r="B114">
        <v>208986</v>
      </c>
      <c r="C114">
        <v>10054</v>
      </c>
      <c r="D114">
        <v>198932</v>
      </c>
      <c r="E114">
        <v>21832</v>
      </c>
      <c r="F114">
        <v>1009</v>
      </c>
      <c r="G114">
        <v>20823</v>
      </c>
      <c r="H114">
        <v>29075</v>
      </c>
      <c r="I114">
        <v>1052</v>
      </c>
      <c r="J114">
        <v>28023</v>
      </c>
      <c r="K114">
        <v>10091</v>
      </c>
      <c r="L114">
        <v>148</v>
      </c>
      <c r="M114">
        <v>9943</v>
      </c>
      <c r="N114">
        <v>9275</v>
      </c>
      <c r="O114">
        <v>54</v>
      </c>
      <c r="P114">
        <v>9221</v>
      </c>
      <c r="Q114">
        <v>12775</v>
      </c>
      <c r="R114">
        <v>564</v>
      </c>
      <c r="S114">
        <v>12211</v>
      </c>
      <c r="T114">
        <v>2683</v>
      </c>
      <c r="U114">
        <v>182</v>
      </c>
      <c r="V114">
        <v>2501</v>
      </c>
    </row>
    <row r="115" spans="1:22" x14ac:dyDescent="0.25">
      <c r="A115" t="s">
        <v>1738</v>
      </c>
      <c r="B115">
        <v>208778</v>
      </c>
      <c r="C115">
        <v>10059</v>
      </c>
      <c r="D115">
        <v>198719</v>
      </c>
      <c r="E115">
        <v>21824</v>
      </c>
      <c r="F115">
        <v>1008</v>
      </c>
      <c r="G115">
        <v>20816</v>
      </c>
      <c r="H115">
        <v>29319</v>
      </c>
      <c r="I115">
        <v>1059</v>
      </c>
      <c r="J115">
        <v>28260</v>
      </c>
      <c r="K115">
        <v>10251</v>
      </c>
      <c r="L115">
        <v>149</v>
      </c>
      <c r="M115">
        <v>10102</v>
      </c>
      <c r="N115">
        <v>9519</v>
      </c>
      <c r="O115">
        <v>62</v>
      </c>
      <c r="P115">
        <v>9457</v>
      </c>
      <c r="Q115">
        <v>12894</v>
      </c>
      <c r="R115">
        <v>575</v>
      </c>
      <c r="S115">
        <v>12319</v>
      </c>
      <c r="T115">
        <v>3091</v>
      </c>
      <c r="U115">
        <v>385</v>
      </c>
      <c r="V115">
        <v>2706</v>
      </c>
    </row>
    <row r="116" spans="1:22" x14ac:dyDescent="0.25">
      <c r="A116" t="s">
        <v>1739</v>
      </c>
      <c r="B116">
        <v>209207</v>
      </c>
      <c r="C116">
        <v>10060</v>
      </c>
      <c r="D116">
        <v>199147</v>
      </c>
      <c r="E116">
        <v>21819</v>
      </c>
      <c r="F116">
        <v>1009</v>
      </c>
      <c r="G116">
        <v>20810</v>
      </c>
      <c r="H116">
        <v>29063</v>
      </c>
      <c r="I116">
        <v>1055</v>
      </c>
      <c r="J116">
        <v>28008</v>
      </c>
      <c r="K116">
        <v>10527</v>
      </c>
      <c r="L116">
        <v>150</v>
      </c>
      <c r="M116">
        <v>10377</v>
      </c>
      <c r="N116">
        <v>9264</v>
      </c>
      <c r="O116">
        <v>55</v>
      </c>
      <c r="P116">
        <v>9209</v>
      </c>
      <c r="Q116">
        <v>12788</v>
      </c>
      <c r="R116">
        <v>565</v>
      </c>
      <c r="S116">
        <v>12223</v>
      </c>
      <c r="T116">
        <v>4381</v>
      </c>
      <c r="U116">
        <v>358</v>
      </c>
      <c r="V116">
        <v>4023</v>
      </c>
    </row>
    <row r="117" spans="1:22" x14ac:dyDescent="0.25">
      <c r="A117" t="s">
        <v>1740</v>
      </c>
      <c r="B117">
        <v>208848</v>
      </c>
      <c r="C117">
        <v>10056</v>
      </c>
      <c r="D117">
        <v>198792</v>
      </c>
      <c r="E117">
        <v>21775</v>
      </c>
      <c r="F117">
        <v>1008</v>
      </c>
      <c r="G117">
        <v>20767</v>
      </c>
      <c r="H117">
        <v>29268</v>
      </c>
      <c r="I117">
        <v>1062</v>
      </c>
      <c r="J117">
        <v>28206</v>
      </c>
      <c r="K117">
        <v>10141</v>
      </c>
      <c r="L117">
        <v>145</v>
      </c>
      <c r="M117">
        <v>9996</v>
      </c>
      <c r="N117">
        <v>9567</v>
      </c>
      <c r="O117">
        <v>61</v>
      </c>
      <c r="P117">
        <v>9506</v>
      </c>
      <c r="Q117">
        <v>12260</v>
      </c>
      <c r="R117">
        <v>541</v>
      </c>
      <c r="S117">
        <v>11719</v>
      </c>
      <c r="T117">
        <v>2810</v>
      </c>
      <c r="U117">
        <v>358</v>
      </c>
      <c r="V117">
        <v>2452</v>
      </c>
    </row>
    <row r="118" spans="1:22" x14ac:dyDescent="0.25">
      <c r="A118" t="s">
        <v>1741</v>
      </c>
      <c r="B118">
        <v>208412</v>
      </c>
      <c r="C118">
        <v>10062</v>
      </c>
      <c r="D118">
        <v>198350</v>
      </c>
      <c r="E118">
        <v>21746</v>
      </c>
      <c r="F118">
        <v>1011</v>
      </c>
      <c r="G118">
        <v>20735</v>
      </c>
      <c r="H118">
        <v>29038</v>
      </c>
      <c r="I118">
        <v>1058</v>
      </c>
      <c r="J118">
        <v>27980</v>
      </c>
      <c r="K118">
        <v>10428</v>
      </c>
      <c r="L118">
        <v>145</v>
      </c>
      <c r="M118">
        <v>10283</v>
      </c>
      <c r="N118">
        <v>9236</v>
      </c>
      <c r="O118">
        <v>61</v>
      </c>
      <c r="P118">
        <v>9175</v>
      </c>
      <c r="Q118">
        <v>11780</v>
      </c>
      <c r="R118">
        <v>514</v>
      </c>
      <c r="S118">
        <v>11266</v>
      </c>
      <c r="T118">
        <v>2318</v>
      </c>
      <c r="U118">
        <v>310</v>
      </c>
      <c r="V118">
        <v>2008</v>
      </c>
    </row>
    <row r="119" spans="1:22" x14ac:dyDescent="0.25">
      <c r="A119" t="s">
        <v>1742</v>
      </c>
      <c r="B119">
        <v>209647</v>
      </c>
      <c r="C119">
        <v>10060</v>
      </c>
      <c r="D119">
        <v>199587</v>
      </c>
      <c r="E119">
        <v>21714</v>
      </c>
      <c r="F119">
        <v>1008</v>
      </c>
      <c r="G119">
        <v>20706</v>
      </c>
      <c r="H119">
        <v>29087</v>
      </c>
      <c r="I119">
        <v>1058</v>
      </c>
      <c r="J119">
        <v>28029</v>
      </c>
      <c r="K119">
        <v>10086</v>
      </c>
      <c r="L119">
        <v>142</v>
      </c>
      <c r="M119">
        <v>9944</v>
      </c>
      <c r="N119">
        <v>9263</v>
      </c>
      <c r="O119">
        <v>57</v>
      </c>
      <c r="P119">
        <v>9206</v>
      </c>
      <c r="Q119">
        <v>12062</v>
      </c>
      <c r="R119">
        <v>532</v>
      </c>
      <c r="S119">
        <v>11530</v>
      </c>
      <c r="T119">
        <v>4463</v>
      </c>
      <c r="U119">
        <v>380</v>
      </c>
      <c r="V119">
        <v>4083</v>
      </c>
    </row>
    <row r="120" spans="1:22" x14ac:dyDescent="0.25">
      <c r="A120" t="s">
        <v>1743</v>
      </c>
      <c r="B120">
        <v>209510</v>
      </c>
      <c r="C120">
        <v>10061</v>
      </c>
      <c r="D120">
        <v>199449</v>
      </c>
      <c r="E120">
        <v>21802</v>
      </c>
      <c r="F120">
        <v>1009</v>
      </c>
      <c r="G120">
        <v>20793</v>
      </c>
      <c r="H120">
        <v>29206</v>
      </c>
      <c r="I120">
        <v>1063</v>
      </c>
      <c r="J120">
        <v>28143</v>
      </c>
      <c r="K120">
        <v>10444</v>
      </c>
      <c r="L120">
        <v>149</v>
      </c>
      <c r="M120">
        <v>10295</v>
      </c>
      <c r="N120">
        <v>9402</v>
      </c>
      <c r="O120">
        <v>60</v>
      </c>
      <c r="P120">
        <v>9342</v>
      </c>
      <c r="Q120">
        <v>11583</v>
      </c>
      <c r="R120">
        <v>509</v>
      </c>
      <c r="S120">
        <v>11074</v>
      </c>
      <c r="T120">
        <v>2461</v>
      </c>
      <c r="U120">
        <v>393</v>
      </c>
      <c r="V120">
        <v>2068</v>
      </c>
    </row>
    <row r="121" spans="1:22" x14ac:dyDescent="0.25">
      <c r="A121" t="s">
        <v>1744</v>
      </c>
      <c r="B121">
        <v>209137</v>
      </c>
      <c r="C121">
        <v>10054</v>
      </c>
      <c r="D121">
        <v>199083</v>
      </c>
      <c r="E121">
        <v>21830</v>
      </c>
      <c r="F121">
        <v>1009</v>
      </c>
      <c r="G121">
        <v>20821</v>
      </c>
      <c r="H121">
        <v>29325</v>
      </c>
      <c r="I121">
        <v>1053</v>
      </c>
      <c r="J121">
        <v>28272</v>
      </c>
      <c r="K121">
        <v>10360</v>
      </c>
      <c r="L121">
        <v>149</v>
      </c>
      <c r="M121">
        <v>10211</v>
      </c>
      <c r="N121">
        <v>9525</v>
      </c>
      <c r="O121">
        <v>58</v>
      </c>
      <c r="P121">
        <v>9467</v>
      </c>
      <c r="Q121">
        <v>12061</v>
      </c>
      <c r="R121">
        <v>530</v>
      </c>
      <c r="S121">
        <v>11531</v>
      </c>
      <c r="T121">
        <v>3553</v>
      </c>
      <c r="U121">
        <v>369</v>
      </c>
      <c r="V121">
        <v>3184</v>
      </c>
    </row>
    <row r="122" spans="1:22" x14ac:dyDescent="0.25">
      <c r="A122" t="s">
        <v>1745</v>
      </c>
      <c r="B122">
        <v>208678</v>
      </c>
      <c r="C122">
        <v>7022</v>
      </c>
      <c r="D122">
        <v>201656</v>
      </c>
      <c r="E122">
        <v>21829</v>
      </c>
      <c r="F122">
        <v>702</v>
      </c>
      <c r="G122">
        <v>21127</v>
      </c>
      <c r="H122">
        <v>28972</v>
      </c>
      <c r="I122">
        <v>720</v>
      </c>
      <c r="J122">
        <v>28252</v>
      </c>
      <c r="K122">
        <v>10251</v>
      </c>
      <c r="L122">
        <v>90</v>
      </c>
      <c r="M122">
        <v>10161</v>
      </c>
      <c r="N122">
        <v>9163</v>
      </c>
      <c r="O122">
        <v>28</v>
      </c>
      <c r="P122">
        <v>9135</v>
      </c>
      <c r="Q122">
        <v>12117</v>
      </c>
      <c r="R122">
        <v>358</v>
      </c>
      <c r="S122">
        <v>11759</v>
      </c>
      <c r="T122">
        <v>2867</v>
      </c>
      <c r="U122">
        <v>243</v>
      </c>
      <c r="V122">
        <v>2624</v>
      </c>
    </row>
    <row r="123" spans="1:22" x14ac:dyDescent="0.25">
      <c r="A123" t="s">
        <v>1746</v>
      </c>
      <c r="B123">
        <v>208101</v>
      </c>
      <c r="C123">
        <v>7023</v>
      </c>
      <c r="D123">
        <v>201078</v>
      </c>
      <c r="E123">
        <v>21830</v>
      </c>
      <c r="F123">
        <v>703</v>
      </c>
      <c r="G123">
        <v>21127</v>
      </c>
      <c r="H123">
        <v>28779</v>
      </c>
      <c r="I123">
        <v>720</v>
      </c>
      <c r="J123">
        <v>28059</v>
      </c>
      <c r="K123">
        <v>10172</v>
      </c>
      <c r="L123">
        <v>90</v>
      </c>
      <c r="M123">
        <v>10082</v>
      </c>
      <c r="N123">
        <v>8978</v>
      </c>
      <c r="O123">
        <v>29</v>
      </c>
      <c r="P123">
        <v>8949</v>
      </c>
      <c r="Q123">
        <v>12203</v>
      </c>
      <c r="R123">
        <v>360</v>
      </c>
      <c r="S123">
        <v>11843</v>
      </c>
      <c r="T123">
        <v>2379</v>
      </c>
      <c r="U123">
        <v>163</v>
      </c>
      <c r="V123">
        <v>2216</v>
      </c>
    </row>
    <row r="124" spans="1:22" x14ac:dyDescent="0.25">
      <c r="A124" t="s">
        <v>1747</v>
      </c>
      <c r="B124">
        <v>208169</v>
      </c>
      <c r="C124">
        <v>7020</v>
      </c>
      <c r="D124">
        <v>201149</v>
      </c>
      <c r="E124">
        <v>21779</v>
      </c>
      <c r="F124">
        <v>702</v>
      </c>
      <c r="G124">
        <v>21077</v>
      </c>
      <c r="H124">
        <v>29175</v>
      </c>
      <c r="I124">
        <v>719</v>
      </c>
      <c r="J124">
        <v>28456</v>
      </c>
      <c r="K124">
        <v>10009</v>
      </c>
      <c r="L124">
        <v>89</v>
      </c>
      <c r="M124">
        <v>9920</v>
      </c>
      <c r="N124">
        <v>9371</v>
      </c>
      <c r="O124">
        <v>29</v>
      </c>
      <c r="P124">
        <v>9342</v>
      </c>
      <c r="Q124">
        <v>11574</v>
      </c>
      <c r="R124">
        <v>342</v>
      </c>
      <c r="S124">
        <v>11232</v>
      </c>
      <c r="T124">
        <v>3081</v>
      </c>
      <c r="U124">
        <v>217</v>
      </c>
      <c r="V124">
        <v>2864</v>
      </c>
    </row>
    <row r="125" spans="1:22" x14ac:dyDescent="0.25">
      <c r="A125" t="s">
        <v>1748</v>
      </c>
      <c r="B125">
        <v>208356</v>
      </c>
      <c r="C125">
        <v>7024</v>
      </c>
      <c r="D125">
        <v>201332</v>
      </c>
      <c r="E125">
        <v>21823</v>
      </c>
      <c r="F125">
        <v>702</v>
      </c>
      <c r="G125">
        <v>21121</v>
      </c>
      <c r="H125">
        <v>28888</v>
      </c>
      <c r="I125">
        <v>722</v>
      </c>
      <c r="J125">
        <v>28166</v>
      </c>
      <c r="K125">
        <v>10586</v>
      </c>
      <c r="L125">
        <v>92</v>
      </c>
      <c r="M125">
        <v>10494</v>
      </c>
      <c r="N125">
        <v>9086</v>
      </c>
      <c r="O125">
        <v>27</v>
      </c>
      <c r="P125">
        <v>9059</v>
      </c>
      <c r="Q125">
        <v>12183</v>
      </c>
      <c r="R125">
        <v>360</v>
      </c>
      <c r="S125">
        <v>11823</v>
      </c>
      <c r="T125">
        <v>3028</v>
      </c>
      <c r="U125">
        <v>211</v>
      </c>
      <c r="V125">
        <v>2817</v>
      </c>
    </row>
    <row r="126" spans="1:22" x14ac:dyDescent="0.25">
      <c r="A126" t="s">
        <v>1749</v>
      </c>
      <c r="B126">
        <v>208604</v>
      </c>
      <c r="C126">
        <v>7023</v>
      </c>
      <c r="D126">
        <v>201581</v>
      </c>
      <c r="E126">
        <v>21866</v>
      </c>
      <c r="F126">
        <v>702</v>
      </c>
      <c r="G126">
        <v>21164</v>
      </c>
      <c r="H126">
        <v>29182</v>
      </c>
      <c r="I126">
        <v>717</v>
      </c>
      <c r="J126">
        <v>28465</v>
      </c>
      <c r="K126">
        <v>10375</v>
      </c>
      <c r="L126">
        <v>92</v>
      </c>
      <c r="M126">
        <v>10283</v>
      </c>
      <c r="N126">
        <v>9368</v>
      </c>
      <c r="O126">
        <v>25</v>
      </c>
      <c r="P126">
        <v>9343</v>
      </c>
      <c r="Q126">
        <v>11044</v>
      </c>
      <c r="R126">
        <v>324</v>
      </c>
      <c r="S126">
        <v>10720</v>
      </c>
      <c r="T126">
        <v>2885</v>
      </c>
      <c r="U126">
        <v>279</v>
      </c>
      <c r="V126">
        <v>2606</v>
      </c>
    </row>
    <row r="127" spans="1:22" x14ac:dyDescent="0.25">
      <c r="A127" t="s">
        <v>1750</v>
      </c>
      <c r="B127">
        <v>208131</v>
      </c>
      <c r="C127">
        <v>7020</v>
      </c>
      <c r="D127">
        <v>201111</v>
      </c>
      <c r="E127">
        <v>21793</v>
      </c>
      <c r="F127">
        <v>702</v>
      </c>
      <c r="G127">
        <v>21091</v>
      </c>
      <c r="H127">
        <v>29228</v>
      </c>
      <c r="I127">
        <v>726</v>
      </c>
      <c r="J127">
        <v>28502</v>
      </c>
      <c r="K127">
        <v>10101</v>
      </c>
      <c r="L127">
        <v>89</v>
      </c>
      <c r="M127">
        <v>10012</v>
      </c>
      <c r="N127">
        <v>9426</v>
      </c>
      <c r="O127">
        <v>32</v>
      </c>
      <c r="P127">
        <v>9394</v>
      </c>
      <c r="Q127">
        <v>12037</v>
      </c>
      <c r="R127">
        <v>351</v>
      </c>
      <c r="S127">
        <v>11686</v>
      </c>
      <c r="T127">
        <v>3063</v>
      </c>
      <c r="U127">
        <v>198</v>
      </c>
      <c r="V127">
        <v>2865</v>
      </c>
    </row>
    <row r="128" spans="1:22" x14ac:dyDescent="0.25">
      <c r="A128" t="s">
        <v>1751</v>
      </c>
      <c r="B128">
        <v>209483</v>
      </c>
      <c r="C128">
        <v>7020</v>
      </c>
      <c r="D128">
        <v>202463</v>
      </c>
      <c r="E128">
        <v>21805</v>
      </c>
      <c r="F128">
        <v>702</v>
      </c>
      <c r="G128">
        <v>21103</v>
      </c>
      <c r="H128">
        <v>28715</v>
      </c>
      <c r="I128">
        <v>724</v>
      </c>
      <c r="J128">
        <v>27991</v>
      </c>
      <c r="K128">
        <v>10314</v>
      </c>
      <c r="L128">
        <v>88</v>
      </c>
      <c r="M128">
        <v>10226</v>
      </c>
      <c r="N128">
        <v>8896</v>
      </c>
      <c r="O128">
        <v>27</v>
      </c>
      <c r="P128">
        <v>8869</v>
      </c>
      <c r="Q128">
        <v>12196</v>
      </c>
      <c r="R128">
        <v>363</v>
      </c>
      <c r="S128">
        <v>11833</v>
      </c>
      <c r="T128">
        <v>4348</v>
      </c>
      <c r="U128">
        <v>351</v>
      </c>
      <c r="V128">
        <v>3997</v>
      </c>
    </row>
    <row r="129" spans="1:22" x14ac:dyDescent="0.25">
      <c r="A129" t="s">
        <v>1752</v>
      </c>
      <c r="B129">
        <v>209023</v>
      </c>
      <c r="C129">
        <v>7021</v>
      </c>
      <c r="D129">
        <v>202002</v>
      </c>
      <c r="E129">
        <v>21773</v>
      </c>
      <c r="F129">
        <v>702</v>
      </c>
      <c r="G129">
        <v>21071</v>
      </c>
      <c r="H129">
        <v>28964</v>
      </c>
      <c r="I129">
        <v>722</v>
      </c>
      <c r="J129">
        <v>28242</v>
      </c>
      <c r="K129">
        <v>10248</v>
      </c>
      <c r="L129">
        <v>89</v>
      </c>
      <c r="M129">
        <v>10159</v>
      </c>
      <c r="N129">
        <v>9160</v>
      </c>
      <c r="O129">
        <v>29</v>
      </c>
      <c r="P129">
        <v>9131</v>
      </c>
      <c r="Q129">
        <v>12276</v>
      </c>
      <c r="R129">
        <v>363</v>
      </c>
      <c r="S129">
        <v>11913</v>
      </c>
      <c r="T129">
        <v>2674</v>
      </c>
      <c r="U129">
        <v>163</v>
      </c>
      <c r="V129">
        <v>2511</v>
      </c>
    </row>
    <row r="130" spans="1:22" x14ac:dyDescent="0.25">
      <c r="A130" t="s">
        <v>1753</v>
      </c>
      <c r="B130">
        <v>208594</v>
      </c>
      <c r="C130">
        <v>7020</v>
      </c>
      <c r="D130">
        <v>201574</v>
      </c>
      <c r="E130">
        <v>21807</v>
      </c>
      <c r="F130">
        <v>702</v>
      </c>
      <c r="G130">
        <v>21105</v>
      </c>
      <c r="H130">
        <v>29357</v>
      </c>
      <c r="I130">
        <v>722</v>
      </c>
      <c r="J130">
        <v>28635</v>
      </c>
      <c r="K130">
        <v>10070</v>
      </c>
      <c r="L130">
        <v>91</v>
      </c>
      <c r="M130">
        <v>9979</v>
      </c>
      <c r="N130">
        <v>9548</v>
      </c>
      <c r="O130">
        <v>30</v>
      </c>
      <c r="P130">
        <v>9518</v>
      </c>
      <c r="Q130">
        <v>11903</v>
      </c>
      <c r="R130">
        <v>352</v>
      </c>
      <c r="S130">
        <v>11551</v>
      </c>
      <c r="T130">
        <v>2312</v>
      </c>
      <c r="U130">
        <v>163</v>
      </c>
      <c r="V130">
        <v>2149</v>
      </c>
    </row>
    <row r="131" spans="1:22" x14ac:dyDescent="0.25">
      <c r="A131" t="s">
        <v>1754</v>
      </c>
      <c r="B131">
        <v>208861</v>
      </c>
      <c r="C131">
        <v>7022</v>
      </c>
      <c r="D131">
        <v>201839</v>
      </c>
      <c r="E131">
        <v>21825</v>
      </c>
      <c r="F131">
        <v>703</v>
      </c>
      <c r="G131">
        <v>21122</v>
      </c>
      <c r="H131">
        <v>29176</v>
      </c>
      <c r="I131">
        <v>721</v>
      </c>
      <c r="J131">
        <v>28455</v>
      </c>
      <c r="K131">
        <v>10117</v>
      </c>
      <c r="L131">
        <v>90</v>
      </c>
      <c r="M131">
        <v>10027</v>
      </c>
      <c r="N131">
        <v>9387</v>
      </c>
      <c r="O131">
        <v>31</v>
      </c>
      <c r="P131">
        <v>9356</v>
      </c>
      <c r="Q131">
        <v>11823</v>
      </c>
      <c r="R131">
        <v>347</v>
      </c>
      <c r="S131">
        <v>11476</v>
      </c>
      <c r="T131">
        <v>4089</v>
      </c>
      <c r="U131">
        <v>250</v>
      </c>
      <c r="V131">
        <v>3839</v>
      </c>
    </row>
    <row r="132" spans="1:22" x14ac:dyDescent="0.25">
      <c r="A132" t="s">
        <v>1755</v>
      </c>
      <c r="B132">
        <v>209045</v>
      </c>
      <c r="C132">
        <v>5018</v>
      </c>
      <c r="D132">
        <v>204027</v>
      </c>
      <c r="E132">
        <v>21792</v>
      </c>
      <c r="F132">
        <v>503</v>
      </c>
      <c r="G132">
        <v>21289</v>
      </c>
      <c r="H132">
        <v>28814</v>
      </c>
      <c r="I132">
        <v>518</v>
      </c>
      <c r="J132">
        <v>28296</v>
      </c>
      <c r="K132">
        <v>9864</v>
      </c>
      <c r="L132">
        <v>67</v>
      </c>
      <c r="M132">
        <v>9797</v>
      </c>
      <c r="N132">
        <v>9014</v>
      </c>
      <c r="O132">
        <v>17</v>
      </c>
      <c r="P132">
        <v>8997</v>
      </c>
      <c r="Q132">
        <v>11545</v>
      </c>
      <c r="R132">
        <v>255</v>
      </c>
      <c r="S132">
        <v>11290</v>
      </c>
      <c r="T132">
        <v>2182</v>
      </c>
      <c r="U132">
        <v>133</v>
      </c>
      <c r="V132">
        <v>2049</v>
      </c>
    </row>
    <row r="133" spans="1:22" x14ac:dyDescent="0.25">
      <c r="A133" t="s">
        <v>1756</v>
      </c>
      <c r="B133">
        <v>208205</v>
      </c>
      <c r="C133">
        <v>5021</v>
      </c>
      <c r="D133">
        <v>203184</v>
      </c>
      <c r="E133">
        <v>21765</v>
      </c>
      <c r="F133">
        <v>504</v>
      </c>
      <c r="G133">
        <v>21261</v>
      </c>
      <c r="H133">
        <v>29116</v>
      </c>
      <c r="I133">
        <v>519</v>
      </c>
      <c r="J133">
        <v>28597</v>
      </c>
      <c r="K133">
        <v>10052</v>
      </c>
      <c r="L133">
        <v>65</v>
      </c>
      <c r="M133">
        <v>9987</v>
      </c>
      <c r="N133">
        <v>9327</v>
      </c>
      <c r="O133">
        <v>18</v>
      </c>
      <c r="P133">
        <v>9309</v>
      </c>
      <c r="Q133">
        <v>11933</v>
      </c>
      <c r="R133">
        <v>267</v>
      </c>
      <c r="S133">
        <v>11666</v>
      </c>
      <c r="T133">
        <v>2755</v>
      </c>
      <c r="U133">
        <v>177</v>
      </c>
      <c r="V133">
        <v>2578</v>
      </c>
    </row>
    <row r="134" spans="1:22" x14ac:dyDescent="0.25">
      <c r="A134" t="s">
        <v>1757</v>
      </c>
      <c r="B134">
        <v>208922</v>
      </c>
      <c r="C134">
        <v>5022</v>
      </c>
      <c r="D134">
        <v>203900</v>
      </c>
      <c r="E134">
        <v>21729</v>
      </c>
      <c r="F134">
        <v>503</v>
      </c>
      <c r="G134">
        <v>21226</v>
      </c>
      <c r="H134">
        <v>28879</v>
      </c>
      <c r="I134">
        <v>517</v>
      </c>
      <c r="J134">
        <v>28362</v>
      </c>
      <c r="K134">
        <v>10154</v>
      </c>
      <c r="L134">
        <v>65</v>
      </c>
      <c r="M134">
        <v>10089</v>
      </c>
      <c r="N134">
        <v>9081</v>
      </c>
      <c r="O134">
        <v>17</v>
      </c>
      <c r="P134">
        <v>9064</v>
      </c>
      <c r="Q134">
        <v>11849</v>
      </c>
      <c r="R134">
        <v>263</v>
      </c>
      <c r="S134">
        <v>11586</v>
      </c>
      <c r="T134">
        <v>2375</v>
      </c>
      <c r="U134">
        <v>153</v>
      </c>
      <c r="V134">
        <v>2222</v>
      </c>
    </row>
    <row r="135" spans="1:22" x14ac:dyDescent="0.25">
      <c r="A135" t="s">
        <v>1758</v>
      </c>
      <c r="B135">
        <v>208673</v>
      </c>
      <c r="C135">
        <v>5028</v>
      </c>
      <c r="D135">
        <v>203645</v>
      </c>
      <c r="E135">
        <v>21730</v>
      </c>
      <c r="F135">
        <v>503</v>
      </c>
      <c r="G135">
        <v>21227</v>
      </c>
      <c r="H135">
        <v>29024</v>
      </c>
      <c r="I135">
        <v>518</v>
      </c>
      <c r="J135">
        <v>28506</v>
      </c>
      <c r="K135">
        <v>10358</v>
      </c>
      <c r="L135">
        <v>65</v>
      </c>
      <c r="M135">
        <v>10293</v>
      </c>
      <c r="N135">
        <v>9242</v>
      </c>
      <c r="O135">
        <v>17</v>
      </c>
      <c r="P135">
        <v>9225</v>
      </c>
      <c r="Q135">
        <v>12202</v>
      </c>
      <c r="R135">
        <v>271</v>
      </c>
      <c r="S135">
        <v>11931</v>
      </c>
      <c r="T135">
        <v>2706</v>
      </c>
      <c r="U135">
        <v>127</v>
      </c>
      <c r="V135">
        <v>2579</v>
      </c>
    </row>
    <row r="136" spans="1:22" x14ac:dyDescent="0.25">
      <c r="A136" t="s">
        <v>1759</v>
      </c>
      <c r="B136">
        <v>208460</v>
      </c>
      <c r="C136">
        <v>5017</v>
      </c>
      <c r="D136">
        <v>203443</v>
      </c>
      <c r="E136">
        <v>21828</v>
      </c>
      <c r="F136">
        <v>503</v>
      </c>
      <c r="G136">
        <v>21325</v>
      </c>
      <c r="H136">
        <v>29292</v>
      </c>
      <c r="I136">
        <v>522</v>
      </c>
      <c r="J136">
        <v>28770</v>
      </c>
      <c r="K136">
        <v>10148</v>
      </c>
      <c r="L136">
        <v>65</v>
      </c>
      <c r="M136">
        <v>10083</v>
      </c>
      <c r="N136">
        <v>9492</v>
      </c>
      <c r="O136">
        <v>19</v>
      </c>
      <c r="P136">
        <v>9473</v>
      </c>
      <c r="Q136">
        <v>12060</v>
      </c>
      <c r="R136">
        <v>269</v>
      </c>
      <c r="S136">
        <v>11791</v>
      </c>
      <c r="T136">
        <v>2495</v>
      </c>
      <c r="U136">
        <v>160</v>
      </c>
      <c r="V136">
        <v>2335</v>
      </c>
    </row>
    <row r="137" spans="1:22" x14ac:dyDescent="0.25">
      <c r="A137" t="s">
        <v>1760</v>
      </c>
      <c r="B137">
        <v>208533</v>
      </c>
      <c r="C137">
        <v>5023</v>
      </c>
      <c r="D137">
        <v>203510</v>
      </c>
      <c r="E137">
        <v>21726</v>
      </c>
      <c r="F137">
        <v>503</v>
      </c>
      <c r="G137">
        <v>21223</v>
      </c>
      <c r="H137">
        <v>28959</v>
      </c>
      <c r="I137">
        <v>522</v>
      </c>
      <c r="J137">
        <v>28437</v>
      </c>
      <c r="K137">
        <v>10111</v>
      </c>
      <c r="L137">
        <v>67</v>
      </c>
      <c r="M137">
        <v>10044</v>
      </c>
      <c r="N137">
        <v>9159</v>
      </c>
      <c r="O137">
        <v>18</v>
      </c>
      <c r="P137">
        <v>9141</v>
      </c>
      <c r="Q137">
        <v>12048</v>
      </c>
      <c r="R137">
        <v>268</v>
      </c>
      <c r="S137">
        <v>11780</v>
      </c>
      <c r="T137">
        <v>2544</v>
      </c>
      <c r="U137">
        <v>174</v>
      </c>
      <c r="V137">
        <v>2370</v>
      </c>
    </row>
    <row r="138" spans="1:22" x14ac:dyDescent="0.25">
      <c r="A138" t="s">
        <v>1761</v>
      </c>
      <c r="B138">
        <v>209064</v>
      </c>
      <c r="C138">
        <v>5028</v>
      </c>
      <c r="D138">
        <v>204036</v>
      </c>
      <c r="E138">
        <v>21819</v>
      </c>
      <c r="F138">
        <v>503</v>
      </c>
      <c r="G138">
        <v>21316</v>
      </c>
      <c r="H138">
        <v>29130</v>
      </c>
      <c r="I138">
        <v>518</v>
      </c>
      <c r="J138">
        <v>28612</v>
      </c>
      <c r="K138">
        <v>10474</v>
      </c>
      <c r="L138">
        <v>66</v>
      </c>
      <c r="M138">
        <v>10408</v>
      </c>
      <c r="N138">
        <v>9329</v>
      </c>
      <c r="O138">
        <v>18</v>
      </c>
      <c r="P138">
        <v>9311</v>
      </c>
      <c r="Q138">
        <v>12143</v>
      </c>
      <c r="R138">
        <v>273</v>
      </c>
      <c r="S138">
        <v>11870</v>
      </c>
      <c r="T138">
        <v>3463</v>
      </c>
      <c r="U138">
        <v>207</v>
      </c>
      <c r="V138">
        <v>3256</v>
      </c>
    </row>
    <row r="139" spans="1:22" x14ac:dyDescent="0.25">
      <c r="A139" t="s">
        <v>1762</v>
      </c>
      <c r="B139">
        <v>208233</v>
      </c>
      <c r="C139">
        <v>5020</v>
      </c>
      <c r="D139">
        <v>203213</v>
      </c>
      <c r="E139">
        <v>21798</v>
      </c>
      <c r="F139">
        <v>503</v>
      </c>
      <c r="G139">
        <v>21295</v>
      </c>
      <c r="H139">
        <v>28391</v>
      </c>
      <c r="I139">
        <v>524</v>
      </c>
      <c r="J139">
        <v>27867</v>
      </c>
      <c r="K139">
        <v>9852</v>
      </c>
      <c r="L139">
        <v>67</v>
      </c>
      <c r="M139">
        <v>9785</v>
      </c>
      <c r="N139">
        <v>8589</v>
      </c>
      <c r="O139">
        <v>18</v>
      </c>
      <c r="P139">
        <v>8571</v>
      </c>
      <c r="Q139">
        <v>11341</v>
      </c>
      <c r="R139">
        <v>250</v>
      </c>
      <c r="S139">
        <v>11091</v>
      </c>
      <c r="T139">
        <v>2396</v>
      </c>
      <c r="U139">
        <v>144</v>
      </c>
      <c r="V139">
        <v>2252</v>
      </c>
    </row>
    <row r="140" spans="1:22" x14ac:dyDescent="0.25">
      <c r="A140" t="s">
        <v>1763</v>
      </c>
      <c r="B140">
        <v>208408</v>
      </c>
      <c r="C140">
        <v>5018</v>
      </c>
      <c r="D140">
        <v>203390</v>
      </c>
      <c r="E140">
        <v>21832</v>
      </c>
      <c r="F140">
        <v>503</v>
      </c>
      <c r="G140">
        <v>21329</v>
      </c>
      <c r="H140">
        <v>29061</v>
      </c>
      <c r="I140">
        <v>516</v>
      </c>
      <c r="J140">
        <v>28545</v>
      </c>
      <c r="K140">
        <v>10117</v>
      </c>
      <c r="L140">
        <v>67</v>
      </c>
      <c r="M140">
        <v>10050</v>
      </c>
      <c r="N140">
        <v>9219</v>
      </c>
      <c r="O140">
        <v>15</v>
      </c>
      <c r="P140">
        <v>9204</v>
      </c>
      <c r="Q140">
        <v>11759</v>
      </c>
      <c r="R140">
        <v>264</v>
      </c>
      <c r="S140">
        <v>11495</v>
      </c>
      <c r="T140">
        <v>2896</v>
      </c>
      <c r="U140">
        <v>156</v>
      </c>
      <c r="V140">
        <v>2740</v>
      </c>
    </row>
    <row r="141" spans="1:22" x14ac:dyDescent="0.25">
      <c r="A141" t="s">
        <v>1764</v>
      </c>
      <c r="B141">
        <v>208366</v>
      </c>
      <c r="C141">
        <v>5019</v>
      </c>
      <c r="D141">
        <v>203347</v>
      </c>
      <c r="E141">
        <v>21870</v>
      </c>
      <c r="F141">
        <v>503</v>
      </c>
      <c r="G141">
        <v>21367</v>
      </c>
      <c r="H141">
        <v>29226</v>
      </c>
      <c r="I141">
        <v>521</v>
      </c>
      <c r="J141">
        <v>28705</v>
      </c>
      <c r="K141">
        <v>10323</v>
      </c>
      <c r="L141">
        <v>64</v>
      </c>
      <c r="M141">
        <v>10259</v>
      </c>
      <c r="N141">
        <v>9420</v>
      </c>
      <c r="O141">
        <v>20</v>
      </c>
      <c r="P141">
        <v>9400</v>
      </c>
      <c r="Q141">
        <v>10987</v>
      </c>
      <c r="R141">
        <v>244</v>
      </c>
      <c r="S141">
        <v>10743</v>
      </c>
      <c r="T141">
        <v>2472</v>
      </c>
      <c r="U141">
        <v>160</v>
      </c>
      <c r="V141">
        <v>2312</v>
      </c>
    </row>
    <row r="142" spans="1:22" x14ac:dyDescent="0.25">
      <c r="A142" t="s">
        <v>1765</v>
      </c>
      <c r="B142">
        <v>208147</v>
      </c>
      <c r="C142">
        <v>4016</v>
      </c>
      <c r="D142">
        <v>204131</v>
      </c>
      <c r="E142">
        <v>21819</v>
      </c>
      <c r="F142">
        <v>402</v>
      </c>
      <c r="G142">
        <v>21417</v>
      </c>
      <c r="H142">
        <v>29096</v>
      </c>
      <c r="I142">
        <v>415</v>
      </c>
      <c r="J142">
        <v>28681</v>
      </c>
      <c r="K142">
        <v>9956</v>
      </c>
      <c r="L142">
        <v>52</v>
      </c>
      <c r="M142">
        <v>9904</v>
      </c>
      <c r="N142">
        <v>9299</v>
      </c>
      <c r="O142">
        <v>13</v>
      </c>
      <c r="P142">
        <v>9286</v>
      </c>
      <c r="Q142">
        <v>12629</v>
      </c>
      <c r="R142">
        <v>228</v>
      </c>
      <c r="S142">
        <v>12401</v>
      </c>
      <c r="T142">
        <v>3028</v>
      </c>
      <c r="U142">
        <v>152</v>
      </c>
      <c r="V142">
        <v>2876</v>
      </c>
    </row>
    <row r="143" spans="1:22" x14ac:dyDescent="0.25">
      <c r="A143" t="s">
        <v>1766</v>
      </c>
      <c r="B143">
        <v>208518</v>
      </c>
      <c r="C143">
        <v>4017</v>
      </c>
      <c r="D143">
        <v>204501</v>
      </c>
      <c r="E143">
        <v>21734</v>
      </c>
      <c r="F143">
        <v>403</v>
      </c>
      <c r="G143">
        <v>21331</v>
      </c>
      <c r="H143">
        <v>28919</v>
      </c>
      <c r="I143">
        <v>419</v>
      </c>
      <c r="J143">
        <v>28500</v>
      </c>
      <c r="K143">
        <v>10317</v>
      </c>
      <c r="L143">
        <v>52</v>
      </c>
      <c r="M143">
        <v>10265</v>
      </c>
      <c r="N143">
        <v>9086</v>
      </c>
      <c r="O143">
        <v>16</v>
      </c>
      <c r="P143">
        <v>9070</v>
      </c>
      <c r="Q143">
        <v>11959</v>
      </c>
      <c r="R143">
        <v>216</v>
      </c>
      <c r="S143">
        <v>11743</v>
      </c>
      <c r="T143">
        <v>2295</v>
      </c>
      <c r="U143">
        <v>126</v>
      </c>
      <c r="V143">
        <v>2169</v>
      </c>
    </row>
    <row r="144" spans="1:22" x14ac:dyDescent="0.25">
      <c r="A144" t="s">
        <v>1767</v>
      </c>
      <c r="B144">
        <v>208481</v>
      </c>
      <c r="C144">
        <v>4019</v>
      </c>
      <c r="D144">
        <v>204462</v>
      </c>
      <c r="E144">
        <v>21821</v>
      </c>
      <c r="F144">
        <v>403</v>
      </c>
      <c r="G144">
        <v>21418</v>
      </c>
      <c r="H144">
        <v>28716</v>
      </c>
      <c r="I144">
        <v>413</v>
      </c>
      <c r="J144">
        <v>28303</v>
      </c>
      <c r="K144">
        <v>10100</v>
      </c>
      <c r="L144">
        <v>52</v>
      </c>
      <c r="M144">
        <v>10048</v>
      </c>
      <c r="N144">
        <v>8895</v>
      </c>
      <c r="O144">
        <v>13</v>
      </c>
      <c r="P144">
        <v>8882</v>
      </c>
      <c r="Q144">
        <v>12214</v>
      </c>
      <c r="R144">
        <v>222</v>
      </c>
      <c r="S144">
        <v>11992</v>
      </c>
      <c r="T144">
        <v>3046</v>
      </c>
      <c r="U144">
        <v>164</v>
      </c>
      <c r="V144">
        <v>2882</v>
      </c>
    </row>
    <row r="145" spans="1:22" x14ac:dyDescent="0.25">
      <c r="A145" t="s">
        <v>1768</v>
      </c>
      <c r="B145">
        <v>208930</v>
      </c>
      <c r="C145">
        <v>4014</v>
      </c>
      <c r="D145">
        <v>204916</v>
      </c>
      <c r="E145">
        <v>21797</v>
      </c>
      <c r="F145">
        <v>402</v>
      </c>
      <c r="G145">
        <v>21395</v>
      </c>
      <c r="H145">
        <v>29232</v>
      </c>
      <c r="I145">
        <v>414</v>
      </c>
      <c r="J145">
        <v>28818</v>
      </c>
      <c r="K145">
        <v>10231</v>
      </c>
      <c r="L145">
        <v>51</v>
      </c>
      <c r="M145">
        <v>10180</v>
      </c>
      <c r="N145">
        <v>9430</v>
      </c>
      <c r="O145">
        <v>13</v>
      </c>
      <c r="P145">
        <v>9417</v>
      </c>
      <c r="Q145">
        <v>12054</v>
      </c>
      <c r="R145">
        <v>217</v>
      </c>
      <c r="S145">
        <v>11837</v>
      </c>
      <c r="T145">
        <v>2260</v>
      </c>
      <c r="U145">
        <v>75</v>
      </c>
      <c r="V145">
        <v>2185</v>
      </c>
    </row>
    <row r="146" spans="1:22" x14ac:dyDescent="0.25">
      <c r="A146" t="s">
        <v>1769</v>
      </c>
      <c r="B146">
        <v>207844</v>
      </c>
      <c r="C146">
        <v>4014</v>
      </c>
      <c r="D146">
        <v>203830</v>
      </c>
      <c r="E146">
        <v>21706</v>
      </c>
      <c r="F146">
        <v>402</v>
      </c>
      <c r="G146">
        <v>21304</v>
      </c>
      <c r="H146">
        <v>28837</v>
      </c>
      <c r="I146">
        <v>416</v>
      </c>
      <c r="J146">
        <v>28421</v>
      </c>
      <c r="K146">
        <v>10228</v>
      </c>
      <c r="L146">
        <v>51</v>
      </c>
      <c r="M146">
        <v>10177</v>
      </c>
      <c r="N146">
        <v>9036</v>
      </c>
      <c r="O146">
        <v>13</v>
      </c>
      <c r="P146">
        <v>9023</v>
      </c>
      <c r="Q146">
        <v>11529</v>
      </c>
      <c r="R146">
        <v>205</v>
      </c>
      <c r="S146">
        <v>11324</v>
      </c>
      <c r="T146">
        <v>2638</v>
      </c>
      <c r="U146">
        <v>129</v>
      </c>
      <c r="V146">
        <v>2509</v>
      </c>
    </row>
    <row r="147" spans="1:22" x14ac:dyDescent="0.25">
      <c r="A147" t="s">
        <v>1770</v>
      </c>
      <c r="B147">
        <v>208554</v>
      </c>
      <c r="C147">
        <v>4015</v>
      </c>
      <c r="D147">
        <v>204539</v>
      </c>
      <c r="E147">
        <v>21843</v>
      </c>
      <c r="F147">
        <v>402</v>
      </c>
      <c r="G147">
        <v>21441</v>
      </c>
      <c r="H147">
        <v>29030</v>
      </c>
      <c r="I147">
        <v>414</v>
      </c>
      <c r="J147">
        <v>28616</v>
      </c>
      <c r="K147">
        <v>10076</v>
      </c>
      <c r="L147">
        <v>51</v>
      </c>
      <c r="M147">
        <v>10025</v>
      </c>
      <c r="N147">
        <v>9231</v>
      </c>
      <c r="O147">
        <v>12</v>
      </c>
      <c r="P147">
        <v>9219</v>
      </c>
      <c r="Q147">
        <v>11082</v>
      </c>
      <c r="R147">
        <v>197</v>
      </c>
      <c r="S147">
        <v>10885</v>
      </c>
      <c r="T147">
        <v>2319</v>
      </c>
      <c r="U147">
        <v>121</v>
      </c>
      <c r="V147">
        <v>2198</v>
      </c>
    </row>
    <row r="148" spans="1:22" x14ac:dyDescent="0.25">
      <c r="A148" t="s">
        <v>1771</v>
      </c>
      <c r="B148">
        <v>208682</v>
      </c>
      <c r="C148">
        <v>4014</v>
      </c>
      <c r="D148">
        <v>204668</v>
      </c>
      <c r="E148">
        <v>21832</v>
      </c>
      <c r="F148">
        <v>402</v>
      </c>
      <c r="G148">
        <v>21430</v>
      </c>
      <c r="H148">
        <v>29150</v>
      </c>
      <c r="I148">
        <v>416</v>
      </c>
      <c r="J148">
        <v>28734</v>
      </c>
      <c r="K148">
        <v>9849</v>
      </c>
      <c r="L148">
        <v>52</v>
      </c>
      <c r="M148">
        <v>9797</v>
      </c>
      <c r="N148">
        <v>9340</v>
      </c>
      <c r="O148">
        <v>13</v>
      </c>
      <c r="P148">
        <v>9327</v>
      </c>
      <c r="Q148">
        <v>12602</v>
      </c>
      <c r="R148">
        <v>228</v>
      </c>
      <c r="S148">
        <v>12374</v>
      </c>
      <c r="T148">
        <v>2310</v>
      </c>
      <c r="U148">
        <v>120</v>
      </c>
      <c r="V148">
        <v>2190</v>
      </c>
    </row>
    <row r="149" spans="1:22" x14ac:dyDescent="0.25">
      <c r="A149" t="s">
        <v>1772</v>
      </c>
      <c r="B149">
        <v>208008</v>
      </c>
      <c r="C149">
        <v>4017</v>
      </c>
      <c r="D149">
        <v>203991</v>
      </c>
      <c r="E149">
        <v>21763</v>
      </c>
      <c r="F149">
        <v>402</v>
      </c>
      <c r="G149">
        <v>21361</v>
      </c>
      <c r="H149">
        <v>28976</v>
      </c>
      <c r="I149">
        <v>415</v>
      </c>
      <c r="J149">
        <v>28561</v>
      </c>
      <c r="K149">
        <v>10063</v>
      </c>
      <c r="L149">
        <v>51</v>
      </c>
      <c r="M149">
        <v>10012</v>
      </c>
      <c r="N149">
        <v>9166</v>
      </c>
      <c r="O149">
        <v>14</v>
      </c>
      <c r="P149">
        <v>9152</v>
      </c>
      <c r="Q149">
        <v>11672</v>
      </c>
      <c r="R149">
        <v>211</v>
      </c>
      <c r="S149">
        <v>11461</v>
      </c>
      <c r="T149">
        <v>2295</v>
      </c>
      <c r="U149">
        <v>119</v>
      </c>
      <c r="V149">
        <v>2176</v>
      </c>
    </row>
    <row r="150" spans="1:22" x14ac:dyDescent="0.25">
      <c r="A150" t="s">
        <v>1773</v>
      </c>
      <c r="B150">
        <v>208752</v>
      </c>
      <c r="C150">
        <v>4015</v>
      </c>
      <c r="D150">
        <v>204737</v>
      </c>
      <c r="E150">
        <v>21760</v>
      </c>
      <c r="F150">
        <v>403</v>
      </c>
      <c r="G150">
        <v>21357</v>
      </c>
      <c r="H150">
        <v>29235</v>
      </c>
      <c r="I150">
        <v>416</v>
      </c>
      <c r="J150">
        <v>28819</v>
      </c>
      <c r="K150">
        <v>10054</v>
      </c>
      <c r="L150">
        <v>52</v>
      </c>
      <c r="M150">
        <v>10002</v>
      </c>
      <c r="N150">
        <v>9441</v>
      </c>
      <c r="O150">
        <v>14</v>
      </c>
      <c r="P150">
        <v>9427</v>
      </c>
      <c r="Q150">
        <v>11570</v>
      </c>
      <c r="R150">
        <v>207</v>
      </c>
      <c r="S150">
        <v>11363</v>
      </c>
      <c r="T150">
        <v>2976</v>
      </c>
      <c r="U150">
        <v>146</v>
      </c>
      <c r="V150">
        <v>2830</v>
      </c>
    </row>
    <row r="151" spans="1:22" x14ac:dyDescent="0.25">
      <c r="A151" t="s">
        <v>1774</v>
      </c>
      <c r="B151">
        <v>209059</v>
      </c>
      <c r="C151">
        <v>4017</v>
      </c>
      <c r="D151">
        <v>205042</v>
      </c>
      <c r="E151">
        <v>21784</v>
      </c>
      <c r="F151">
        <v>402</v>
      </c>
      <c r="G151">
        <v>21382</v>
      </c>
      <c r="H151">
        <v>29187</v>
      </c>
      <c r="I151">
        <v>415</v>
      </c>
      <c r="J151">
        <v>28772</v>
      </c>
      <c r="K151">
        <v>10374</v>
      </c>
      <c r="L151">
        <v>51</v>
      </c>
      <c r="M151">
        <v>10323</v>
      </c>
      <c r="N151">
        <v>9461</v>
      </c>
      <c r="O151">
        <v>14</v>
      </c>
      <c r="P151">
        <v>9447</v>
      </c>
      <c r="Q151">
        <v>12538</v>
      </c>
      <c r="R151">
        <v>228</v>
      </c>
      <c r="S151">
        <v>12310</v>
      </c>
      <c r="T151">
        <v>2440</v>
      </c>
      <c r="U151">
        <v>105</v>
      </c>
      <c r="V151">
        <v>2335</v>
      </c>
    </row>
    <row r="152" spans="1:22" x14ac:dyDescent="0.25">
      <c r="A152" t="s">
        <v>1775</v>
      </c>
      <c r="B152">
        <v>523418</v>
      </c>
      <c r="C152">
        <v>50445</v>
      </c>
      <c r="D152">
        <v>472973</v>
      </c>
      <c r="E152">
        <v>54836</v>
      </c>
      <c r="F152">
        <v>5077</v>
      </c>
      <c r="G152">
        <v>49759</v>
      </c>
      <c r="H152">
        <v>74067</v>
      </c>
      <c r="I152">
        <v>5470</v>
      </c>
      <c r="J152">
        <v>68597</v>
      </c>
      <c r="K152">
        <v>26899</v>
      </c>
      <c r="L152">
        <v>866</v>
      </c>
      <c r="M152">
        <v>26033</v>
      </c>
      <c r="N152">
        <v>24557</v>
      </c>
      <c r="O152">
        <v>505</v>
      </c>
      <c r="P152">
        <v>24052</v>
      </c>
      <c r="Q152">
        <v>29836</v>
      </c>
      <c r="R152">
        <v>2638</v>
      </c>
      <c r="S152">
        <v>27198</v>
      </c>
      <c r="T152">
        <v>8067</v>
      </c>
      <c r="U152">
        <v>1323</v>
      </c>
      <c r="V152">
        <v>6744</v>
      </c>
    </row>
    <row r="153" spans="1:22" x14ac:dyDescent="0.25">
      <c r="A153" t="s">
        <v>1776</v>
      </c>
      <c r="B153">
        <v>524076</v>
      </c>
      <c r="C153">
        <v>50445</v>
      </c>
      <c r="D153">
        <v>473631</v>
      </c>
      <c r="E153">
        <v>54864</v>
      </c>
      <c r="F153">
        <v>5077</v>
      </c>
      <c r="G153">
        <v>49787</v>
      </c>
      <c r="H153">
        <v>73262</v>
      </c>
      <c r="I153">
        <v>5451</v>
      </c>
      <c r="J153">
        <v>67811</v>
      </c>
      <c r="K153">
        <v>26232</v>
      </c>
      <c r="L153">
        <v>879</v>
      </c>
      <c r="M153">
        <v>25353</v>
      </c>
      <c r="N153">
        <v>23763</v>
      </c>
      <c r="O153">
        <v>487</v>
      </c>
      <c r="P153">
        <v>23276</v>
      </c>
      <c r="Q153">
        <v>30240</v>
      </c>
      <c r="R153">
        <v>2675</v>
      </c>
      <c r="S153">
        <v>27565</v>
      </c>
      <c r="T153">
        <v>16758</v>
      </c>
      <c r="U153">
        <v>2693</v>
      </c>
      <c r="V153">
        <v>14065</v>
      </c>
    </row>
    <row r="154" spans="1:22" x14ac:dyDescent="0.25">
      <c r="A154" t="s">
        <v>1777</v>
      </c>
      <c r="B154">
        <v>523604</v>
      </c>
      <c r="C154">
        <v>50449</v>
      </c>
      <c r="D154">
        <v>473155</v>
      </c>
      <c r="E154">
        <v>54791</v>
      </c>
      <c r="F154">
        <v>5082</v>
      </c>
      <c r="G154">
        <v>49709</v>
      </c>
      <c r="H154">
        <v>74274</v>
      </c>
      <c r="I154">
        <v>5466</v>
      </c>
      <c r="J154">
        <v>68808</v>
      </c>
      <c r="K154">
        <v>26757</v>
      </c>
      <c r="L154">
        <v>881</v>
      </c>
      <c r="M154">
        <v>25876</v>
      </c>
      <c r="N154">
        <v>24773</v>
      </c>
      <c r="O154">
        <v>503</v>
      </c>
      <c r="P154">
        <v>24270</v>
      </c>
      <c r="Q154">
        <v>30694</v>
      </c>
      <c r="R154">
        <v>2708</v>
      </c>
      <c r="S154">
        <v>27986</v>
      </c>
      <c r="T154">
        <v>12670</v>
      </c>
      <c r="U154">
        <v>2012</v>
      </c>
      <c r="V154">
        <v>10658</v>
      </c>
    </row>
    <row r="155" spans="1:22" x14ac:dyDescent="0.25">
      <c r="A155" t="s">
        <v>1778</v>
      </c>
      <c r="B155">
        <v>523701</v>
      </c>
      <c r="C155">
        <v>50475</v>
      </c>
      <c r="D155">
        <v>473226</v>
      </c>
      <c r="E155">
        <v>54774</v>
      </c>
      <c r="F155">
        <v>5081</v>
      </c>
      <c r="G155">
        <v>49693</v>
      </c>
      <c r="H155">
        <v>73926</v>
      </c>
      <c r="I155">
        <v>5434</v>
      </c>
      <c r="J155">
        <v>68492</v>
      </c>
      <c r="K155">
        <v>26805</v>
      </c>
      <c r="L155">
        <v>887</v>
      </c>
      <c r="M155">
        <v>25918</v>
      </c>
      <c r="N155">
        <v>24429</v>
      </c>
      <c r="O155">
        <v>474</v>
      </c>
      <c r="P155">
        <v>23955</v>
      </c>
      <c r="Q155">
        <v>31274</v>
      </c>
      <c r="R155">
        <v>2782</v>
      </c>
      <c r="S155">
        <v>28492</v>
      </c>
      <c r="T155">
        <v>7102</v>
      </c>
      <c r="U155">
        <v>1305</v>
      </c>
      <c r="V155">
        <v>5797</v>
      </c>
    </row>
    <row r="156" spans="1:22" x14ac:dyDescent="0.25">
      <c r="A156" t="s">
        <v>1779</v>
      </c>
      <c r="B156">
        <v>523916</v>
      </c>
      <c r="C156">
        <v>50422</v>
      </c>
      <c r="D156">
        <v>473494</v>
      </c>
      <c r="E156">
        <v>54866</v>
      </c>
      <c r="F156">
        <v>5083</v>
      </c>
      <c r="G156">
        <v>49783</v>
      </c>
      <c r="H156">
        <v>74106</v>
      </c>
      <c r="I156">
        <v>5467</v>
      </c>
      <c r="J156">
        <v>68639</v>
      </c>
      <c r="K156">
        <v>25701</v>
      </c>
      <c r="L156">
        <v>868</v>
      </c>
      <c r="M156">
        <v>24833</v>
      </c>
      <c r="N156">
        <v>24598</v>
      </c>
      <c r="O156">
        <v>505</v>
      </c>
      <c r="P156">
        <v>24093</v>
      </c>
      <c r="Q156">
        <v>29898</v>
      </c>
      <c r="R156">
        <v>2630</v>
      </c>
      <c r="S156">
        <v>27268</v>
      </c>
      <c r="T156">
        <v>15798</v>
      </c>
      <c r="U156">
        <v>2368</v>
      </c>
      <c r="V156">
        <v>13430</v>
      </c>
    </row>
    <row r="157" spans="1:22" x14ac:dyDescent="0.25">
      <c r="A157" t="s">
        <v>1780</v>
      </c>
      <c r="B157">
        <v>524089</v>
      </c>
      <c r="C157">
        <v>50466</v>
      </c>
      <c r="D157">
        <v>473623</v>
      </c>
      <c r="E157">
        <v>54747</v>
      </c>
      <c r="F157">
        <v>5076</v>
      </c>
      <c r="G157">
        <v>49671</v>
      </c>
      <c r="H157">
        <v>74021</v>
      </c>
      <c r="I157">
        <v>5470</v>
      </c>
      <c r="J157">
        <v>68551</v>
      </c>
      <c r="K157">
        <v>26722</v>
      </c>
      <c r="L157">
        <v>902</v>
      </c>
      <c r="M157">
        <v>25820</v>
      </c>
      <c r="N157">
        <v>24519</v>
      </c>
      <c r="O157">
        <v>500</v>
      </c>
      <c r="P157">
        <v>24019</v>
      </c>
      <c r="Q157">
        <v>30040</v>
      </c>
      <c r="R157">
        <v>2644</v>
      </c>
      <c r="S157">
        <v>27396</v>
      </c>
      <c r="T157">
        <v>9586</v>
      </c>
      <c r="U157">
        <v>2185</v>
      </c>
      <c r="V157">
        <v>7401</v>
      </c>
    </row>
    <row r="158" spans="1:22" x14ac:dyDescent="0.25">
      <c r="A158" t="s">
        <v>1781</v>
      </c>
      <c r="B158">
        <v>523032</v>
      </c>
      <c r="C158">
        <v>50424</v>
      </c>
      <c r="D158">
        <v>472608</v>
      </c>
      <c r="E158">
        <v>54817</v>
      </c>
      <c r="F158">
        <v>5074</v>
      </c>
      <c r="G158">
        <v>49743</v>
      </c>
      <c r="H158">
        <v>74145</v>
      </c>
      <c r="I158">
        <v>5421</v>
      </c>
      <c r="J158">
        <v>68724</v>
      </c>
      <c r="K158">
        <v>26724</v>
      </c>
      <c r="L158">
        <v>896</v>
      </c>
      <c r="M158">
        <v>25828</v>
      </c>
      <c r="N158">
        <v>24643</v>
      </c>
      <c r="O158">
        <v>457</v>
      </c>
      <c r="P158">
        <v>24186</v>
      </c>
      <c r="Q158">
        <v>28994</v>
      </c>
      <c r="R158">
        <v>2552</v>
      </c>
      <c r="S158">
        <v>26442</v>
      </c>
      <c r="T158">
        <v>11554</v>
      </c>
      <c r="U158">
        <v>2469</v>
      </c>
      <c r="V158">
        <v>9085</v>
      </c>
    </row>
    <row r="159" spans="1:22" x14ac:dyDescent="0.25">
      <c r="A159" t="s">
        <v>1782</v>
      </c>
      <c r="B159">
        <v>523273</v>
      </c>
      <c r="C159">
        <v>50419</v>
      </c>
      <c r="D159">
        <v>472854</v>
      </c>
      <c r="E159">
        <v>54858</v>
      </c>
      <c r="F159">
        <v>5074</v>
      </c>
      <c r="G159">
        <v>49784</v>
      </c>
      <c r="H159">
        <v>72885</v>
      </c>
      <c r="I159">
        <v>5432</v>
      </c>
      <c r="J159">
        <v>67453</v>
      </c>
      <c r="K159">
        <v>25617</v>
      </c>
      <c r="L159">
        <v>924</v>
      </c>
      <c r="M159">
        <v>24693</v>
      </c>
      <c r="N159">
        <v>23384</v>
      </c>
      <c r="O159">
        <v>473</v>
      </c>
      <c r="P159">
        <v>22911</v>
      </c>
      <c r="Q159">
        <v>30283</v>
      </c>
      <c r="R159">
        <v>2661</v>
      </c>
      <c r="S159">
        <v>27622</v>
      </c>
      <c r="T159">
        <v>16876</v>
      </c>
      <c r="U159">
        <v>2680</v>
      </c>
      <c r="V159">
        <v>14196</v>
      </c>
    </row>
    <row r="160" spans="1:22" x14ac:dyDescent="0.25">
      <c r="A160" t="s">
        <v>1783</v>
      </c>
      <c r="B160">
        <v>523796</v>
      </c>
      <c r="C160">
        <v>50446</v>
      </c>
      <c r="D160">
        <v>473350</v>
      </c>
      <c r="E160">
        <v>54748</v>
      </c>
      <c r="F160">
        <v>5075</v>
      </c>
      <c r="G160">
        <v>49673</v>
      </c>
      <c r="H160">
        <v>73945</v>
      </c>
      <c r="I160">
        <v>5454</v>
      </c>
      <c r="J160">
        <v>68491</v>
      </c>
      <c r="K160">
        <v>27048</v>
      </c>
      <c r="L160">
        <v>918</v>
      </c>
      <c r="M160">
        <v>26130</v>
      </c>
      <c r="N160">
        <v>24438</v>
      </c>
      <c r="O160">
        <v>491</v>
      </c>
      <c r="P160">
        <v>23947</v>
      </c>
      <c r="Q160">
        <v>31012</v>
      </c>
      <c r="R160">
        <v>2743</v>
      </c>
      <c r="S160">
        <v>28269</v>
      </c>
      <c r="T160">
        <v>7868</v>
      </c>
      <c r="U160">
        <v>1178</v>
      </c>
      <c r="V160">
        <v>6690</v>
      </c>
    </row>
    <row r="161" spans="1:22" x14ac:dyDescent="0.25">
      <c r="A161" t="s">
        <v>1784</v>
      </c>
      <c r="B161">
        <v>523034</v>
      </c>
      <c r="C161">
        <v>50450</v>
      </c>
      <c r="D161">
        <v>472584</v>
      </c>
      <c r="E161">
        <v>54783</v>
      </c>
      <c r="F161">
        <v>5074</v>
      </c>
      <c r="G161">
        <v>49709</v>
      </c>
      <c r="H161">
        <v>73711</v>
      </c>
      <c r="I161">
        <v>5449</v>
      </c>
      <c r="J161">
        <v>68262</v>
      </c>
      <c r="K161">
        <v>26332</v>
      </c>
      <c r="L161">
        <v>897</v>
      </c>
      <c r="M161">
        <v>25435</v>
      </c>
      <c r="N161">
        <v>24211</v>
      </c>
      <c r="O161">
        <v>487</v>
      </c>
      <c r="P161">
        <v>23724</v>
      </c>
      <c r="Q161">
        <v>30142</v>
      </c>
      <c r="R161">
        <v>2661</v>
      </c>
      <c r="S161">
        <v>27481</v>
      </c>
      <c r="T161">
        <v>6824</v>
      </c>
      <c r="U161">
        <v>1290</v>
      </c>
      <c r="V161">
        <v>5534</v>
      </c>
    </row>
    <row r="162" spans="1:22" x14ac:dyDescent="0.25">
      <c r="A162" t="s">
        <v>1785</v>
      </c>
      <c r="B162">
        <v>522742</v>
      </c>
      <c r="C162">
        <v>25128</v>
      </c>
      <c r="D162">
        <v>497614</v>
      </c>
      <c r="E162">
        <v>54799</v>
      </c>
      <c r="F162">
        <v>2519</v>
      </c>
      <c r="G162">
        <v>52280</v>
      </c>
      <c r="H162">
        <v>73523</v>
      </c>
      <c r="I162">
        <v>2626</v>
      </c>
      <c r="J162">
        <v>70897</v>
      </c>
      <c r="K162">
        <v>26572</v>
      </c>
      <c r="L162">
        <v>357</v>
      </c>
      <c r="M162">
        <v>26215</v>
      </c>
      <c r="N162">
        <v>24028</v>
      </c>
      <c r="O162">
        <v>138</v>
      </c>
      <c r="P162">
        <v>23890</v>
      </c>
      <c r="Q162">
        <v>29761</v>
      </c>
      <c r="R162">
        <v>1287</v>
      </c>
      <c r="S162">
        <v>28474</v>
      </c>
      <c r="T162">
        <v>9121</v>
      </c>
      <c r="U162">
        <v>687</v>
      </c>
      <c r="V162">
        <v>8434</v>
      </c>
    </row>
    <row r="163" spans="1:22" x14ac:dyDescent="0.25">
      <c r="A163" t="s">
        <v>1786</v>
      </c>
      <c r="B163">
        <v>523190</v>
      </c>
      <c r="C163">
        <v>25121</v>
      </c>
      <c r="D163">
        <v>498069</v>
      </c>
      <c r="E163">
        <v>54704</v>
      </c>
      <c r="F163">
        <v>2515</v>
      </c>
      <c r="G163">
        <v>52189</v>
      </c>
      <c r="H163">
        <v>72964</v>
      </c>
      <c r="I163">
        <v>2639</v>
      </c>
      <c r="J163">
        <v>70325</v>
      </c>
      <c r="K163">
        <v>26583</v>
      </c>
      <c r="L163">
        <v>349</v>
      </c>
      <c r="M163">
        <v>26234</v>
      </c>
      <c r="N163">
        <v>23463</v>
      </c>
      <c r="O163">
        <v>133</v>
      </c>
      <c r="P163">
        <v>23330</v>
      </c>
      <c r="Q163">
        <v>30091</v>
      </c>
      <c r="R163">
        <v>1308</v>
      </c>
      <c r="S163">
        <v>28783</v>
      </c>
      <c r="T163">
        <v>6027</v>
      </c>
      <c r="U163">
        <v>767</v>
      </c>
      <c r="V163">
        <v>5260</v>
      </c>
    </row>
    <row r="164" spans="1:22" x14ac:dyDescent="0.25">
      <c r="A164" t="s">
        <v>1787</v>
      </c>
      <c r="B164">
        <v>522963</v>
      </c>
      <c r="C164">
        <v>25125</v>
      </c>
      <c r="D164">
        <v>497838</v>
      </c>
      <c r="E164">
        <v>54718</v>
      </c>
      <c r="F164">
        <v>2518</v>
      </c>
      <c r="G164">
        <v>52200</v>
      </c>
      <c r="H164">
        <v>73185</v>
      </c>
      <c r="I164">
        <v>2650</v>
      </c>
      <c r="J164">
        <v>70535</v>
      </c>
      <c r="K164">
        <v>26292</v>
      </c>
      <c r="L164">
        <v>363</v>
      </c>
      <c r="M164">
        <v>25929</v>
      </c>
      <c r="N164">
        <v>23648</v>
      </c>
      <c r="O164">
        <v>141</v>
      </c>
      <c r="P164">
        <v>23507</v>
      </c>
      <c r="Q164">
        <v>30616</v>
      </c>
      <c r="R164">
        <v>1337</v>
      </c>
      <c r="S164">
        <v>29279</v>
      </c>
      <c r="T164">
        <v>6742</v>
      </c>
      <c r="U164">
        <v>877</v>
      </c>
      <c r="V164">
        <v>5865</v>
      </c>
    </row>
    <row r="165" spans="1:22" x14ac:dyDescent="0.25">
      <c r="A165" t="s">
        <v>1788</v>
      </c>
      <c r="B165">
        <v>524115</v>
      </c>
      <c r="C165">
        <v>25131</v>
      </c>
      <c r="D165">
        <v>498984</v>
      </c>
      <c r="E165">
        <v>54674</v>
      </c>
      <c r="F165">
        <v>2516</v>
      </c>
      <c r="G165">
        <v>52158</v>
      </c>
      <c r="H165">
        <v>72900</v>
      </c>
      <c r="I165">
        <v>2627</v>
      </c>
      <c r="J165">
        <v>70273</v>
      </c>
      <c r="K165">
        <v>26847</v>
      </c>
      <c r="L165">
        <v>354</v>
      </c>
      <c r="M165">
        <v>26493</v>
      </c>
      <c r="N165">
        <v>23397</v>
      </c>
      <c r="O165">
        <v>140</v>
      </c>
      <c r="P165">
        <v>23257</v>
      </c>
      <c r="Q165">
        <v>31227</v>
      </c>
      <c r="R165">
        <v>1367</v>
      </c>
      <c r="S165">
        <v>29860</v>
      </c>
      <c r="T165">
        <v>6102</v>
      </c>
      <c r="U165">
        <v>650</v>
      </c>
      <c r="V165">
        <v>5452</v>
      </c>
    </row>
    <row r="166" spans="1:22" x14ac:dyDescent="0.25">
      <c r="A166" t="s">
        <v>1789</v>
      </c>
      <c r="B166">
        <v>523679</v>
      </c>
      <c r="C166">
        <v>25124</v>
      </c>
      <c r="D166">
        <v>498555</v>
      </c>
      <c r="E166">
        <v>54705</v>
      </c>
      <c r="F166">
        <v>2518</v>
      </c>
      <c r="G166">
        <v>52187</v>
      </c>
      <c r="H166">
        <v>73978</v>
      </c>
      <c r="I166">
        <v>2637</v>
      </c>
      <c r="J166">
        <v>71341</v>
      </c>
      <c r="K166">
        <v>26123</v>
      </c>
      <c r="L166">
        <v>352</v>
      </c>
      <c r="M166">
        <v>25771</v>
      </c>
      <c r="N166">
        <v>24479</v>
      </c>
      <c r="O166">
        <v>150</v>
      </c>
      <c r="P166">
        <v>24329</v>
      </c>
      <c r="Q166">
        <v>30699</v>
      </c>
      <c r="R166">
        <v>1341</v>
      </c>
      <c r="S166">
        <v>29358</v>
      </c>
      <c r="T166">
        <v>11327</v>
      </c>
      <c r="U166">
        <v>1206</v>
      </c>
      <c r="V166">
        <v>10121</v>
      </c>
    </row>
    <row r="167" spans="1:22" x14ac:dyDescent="0.25">
      <c r="A167" t="s">
        <v>1790</v>
      </c>
      <c r="B167">
        <v>523742</v>
      </c>
      <c r="C167">
        <v>25135</v>
      </c>
      <c r="D167">
        <v>498607</v>
      </c>
      <c r="E167">
        <v>54656</v>
      </c>
      <c r="F167">
        <v>2518</v>
      </c>
      <c r="G167">
        <v>52138</v>
      </c>
      <c r="H167">
        <v>73629</v>
      </c>
      <c r="I167">
        <v>2628</v>
      </c>
      <c r="J167">
        <v>71001</v>
      </c>
      <c r="K167">
        <v>26535</v>
      </c>
      <c r="L167">
        <v>359</v>
      </c>
      <c r="M167">
        <v>26176</v>
      </c>
      <c r="N167">
        <v>24122</v>
      </c>
      <c r="O167">
        <v>136</v>
      </c>
      <c r="P167">
        <v>23986</v>
      </c>
      <c r="Q167">
        <v>29878</v>
      </c>
      <c r="R167">
        <v>1294</v>
      </c>
      <c r="S167">
        <v>28584</v>
      </c>
      <c r="T167">
        <v>14132</v>
      </c>
      <c r="U167">
        <v>1317</v>
      </c>
      <c r="V167">
        <v>12815</v>
      </c>
    </row>
    <row r="168" spans="1:22" x14ac:dyDescent="0.25">
      <c r="A168" t="s">
        <v>1791</v>
      </c>
      <c r="B168">
        <v>522990</v>
      </c>
      <c r="C168">
        <v>25123</v>
      </c>
      <c r="D168">
        <v>497867</v>
      </c>
      <c r="E168">
        <v>54751</v>
      </c>
      <c r="F168">
        <v>2518</v>
      </c>
      <c r="G168">
        <v>52233</v>
      </c>
      <c r="H168">
        <v>74087</v>
      </c>
      <c r="I168">
        <v>2623</v>
      </c>
      <c r="J168">
        <v>71464</v>
      </c>
      <c r="K168">
        <v>26562</v>
      </c>
      <c r="L168">
        <v>353</v>
      </c>
      <c r="M168">
        <v>26209</v>
      </c>
      <c r="N168">
        <v>24591</v>
      </c>
      <c r="O168">
        <v>135</v>
      </c>
      <c r="P168">
        <v>24456</v>
      </c>
      <c r="Q168">
        <v>30953</v>
      </c>
      <c r="R168">
        <v>1349</v>
      </c>
      <c r="S168">
        <v>29604</v>
      </c>
      <c r="T168">
        <v>10181</v>
      </c>
      <c r="U168">
        <v>927</v>
      </c>
      <c r="V168">
        <v>9254</v>
      </c>
    </row>
    <row r="169" spans="1:22" x14ac:dyDescent="0.25">
      <c r="A169" t="s">
        <v>1792</v>
      </c>
      <c r="B169">
        <v>523018</v>
      </c>
      <c r="C169">
        <v>25126</v>
      </c>
      <c r="D169">
        <v>497892</v>
      </c>
      <c r="E169">
        <v>54699</v>
      </c>
      <c r="F169">
        <v>2518</v>
      </c>
      <c r="G169">
        <v>52181</v>
      </c>
      <c r="H169">
        <v>73891</v>
      </c>
      <c r="I169">
        <v>2624</v>
      </c>
      <c r="J169">
        <v>71267</v>
      </c>
      <c r="K169">
        <v>26441</v>
      </c>
      <c r="L169">
        <v>354</v>
      </c>
      <c r="M169">
        <v>26087</v>
      </c>
      <c r="N169">
        <v>24401</v>
      </c>
      <c r="O169">
        <v>139</v>
      </c>
      <c r="P169">
        <v>24262</v>
      </c>
      <c r="Q169">
        <v>30003</v>
      </c>
      <c r="R169">
        <v>1302</v>
      </c>
      <c r="S169">
        <v>28701</v>
      </c>
      <c r="T169">
        <v>10762</v>
      </c>
      <c r="U169">
        <v>1187</v>
      </c>
      <c r="V169">
        <v>9575</v>
      </c>
    </row>
    <row r="170" spans="1:22" x14ac:dyDescent="0.25">
      <c r="A170" t="s">
        <v>1793</v>
      </c>
      <c r="B170">
        <v>523708</v>
      </c>
      <c r="C170">
        <v>25128</v>
      </c>
      <c r="D170">
        <v>498580</v>
      </c>
      <c r="E170">
        <v>54680</v>
      </c>
      <c r="F170">
        <v>2517</v>
      </c>
      <c r="G170">
        <v>52163</v>
      </c>
      <c r="H170">
        <v>73969</v>
      </c>
      <c r="I170">
        <v>2632</v>
      </c>
      <c r="J170">
        <v>71337</v>
      </c>
      <c r="K170">
        <v>26710</v>
      </c>
      <c r="L170">
        <v>359</v>
      </c>
      <c r="M170">
        <v>26351</v>
      </c>
      <c r="N170">
        <v>24471</v>
      </c>
      <c r="O170">
        <v>140</v>
      </c>
      <c r="P170">
        <v>24331</v>
      </c>
      <c r="Q170">
        <v>29728</v>
      </c>
      <c r="R170">
        <v>1289</v>
      </c>
      <c r="S170">
        <v>28439</v>
      </c>
      <c r="T170">
        <v>6268</v>
      </c>
      <c r="U170">
        <v>484</v>
      </c>
      <c r="V170">
        <v>5784</v>
      </c>
    </row>
    <row r="171" spans="1:22" x14ac:dyDescent="0.25">
      <c r="A171" t="s">
        <v>1794</v>
      </c>
      <c r="B171">
        <v>522797</v>
      </c>
      <c r="C171">
        <v>25127</v>
      </c>
      <c r="D171">
        <v>497670</v>
      </c>
      <c r="E171">
        <v>54581</v>
      </c>
      <c r="F171">
        <v>2519</v>
      </c>
      <c r="G171">
        <v>52062</v>
      </c>
      <c r="H171">
        <v>73723</v>
      </c>
      <c r="I171">
        <v>2615</v>
      </c>
      <c r="J171">
        <v>71108</v>
      </c>
      <c r="K171">
        <v>26646</v>
      </c>
      <c r="L171">
        <v>358</v>
      </c>
      <c r="M171">
        <v>26288</v>
      </c>
      <c r="N171">
        <v>24222</v>
      </c>
      <c r="O171">
        <v>126</v>
      </c>
      <c r="P171">
        <v>24096</v>
      </c>
      <c r="Q171">
        <v>29850</v>
      </c>
      <c r="R171">
        <v>1294</v>
      </c>
      <c r="S171">
        <v>28556</v>
      </c>
      <c r="T171">
        <v>5758</v>
      </c>
      <c r="U171">
        <v>459</v>
      </c>
      <c r="V171">
        <v>5299</v>
      </c>
    </row>
    <row r="172" spans="1:22" x14ac:dyDescent="0.25">
      <c r="A172" t="s">
        <v>1795</v>
      </c>
      <c r="B172">
        <v>522841</v>
      </c>
      <c r="C172">
        <v>17053</v>
      </c>
      <c r="D172">
        <v>505788</v>
      </c>
      <c r="E172">
        <v>54576</v>
      </c>
      <c r="F172">
        <v>1705</v>
      </c>
      <c r="G172">
        <v>52871</v>
      </c>
      <c r="H172">
        <v>73490</v>
      </c>
      <c r="I172">
        <v>1750</v>
      </c>
      <c r="J172">
        <v>71740</v>
      </c>
      <c r="K172">
        <v>26219</v>
      </c>
      <c r="L172">
        <v>216</v>
      </c>
      <c r="M172">
        <v>26003</v>
      </c>
      <c r="N172">
        <v>23988</v>
      </c>
      <c r="O172">
        <v>63</v>
      </c>
      <c r="P172">
        <v>23925</v>
      </c>
      <c r="Q172">
        <v>30935</v>
      </c>
      <c r="R172">
        <v>896</v>
      </c>
      <c r="S172">
        <v>30039</v>
      </c>
      <c r="T172">
        <v>6699</v>
      </c>
      <c r="U172">
        <v>442</v>
      </c>
      <c r="V172">
        <v>6257</v>
      </c>
    </row>
    <row r="173" spans="1:22" x14ac:dyDescent="0.25">
      <c r="A173" t="s">
        <v>1796</v>
      </c>
      <c r="B173">
        <v>523467</v>
      </c>
      <c r="C173">
        <v>17054</v>
      </c>
      <c r="D173">
        <v>506413</v>
      </c>
      <c r="E173">
        <v>54548</v>
      </c>
      <c r="F173">
        <v>1705</v>
      </c>
      <c r="G173">
        <v>52843</v>
      </c>
      <c r="H173">
        <v>73506</v>
      </c>
      <c r="I173">
        <v>1755</v>
      </c>
      <c r="J173">
        <v>71751</v>
      </c>
      <c r="K173">
        <v>26284</v>
      </c>
      <c r="L173">
        <v>213</v>
      </c>
      <c r="M173">
        <v>26071</v>
      </c>
      <c r="N173">
        <v>24013</v>
      </c>
      <c r="O173">
        <v>70</v>
      </c>
      <c r="P173">
        <v>23943</v>
      </c>
      <c r="Q173">
        <v>29399</v>
      </c>
      <c r="R173">
        <v>844</v>
      </c>
      <c r="S173">
        <v>28555</v>
      </c>
      <c r="T173">
        <v>6811</v>
      </c>
      <c r="U173">
        <v>557</v>
      </c>
      <c r="V173">
        <v>6254</v>
      </c>
    </row>
    <row r="174" spans="1:22" x14ac:dyDescent="0.25">
      <c r="A174" t="s">
        <v>1797</v>
      </c>
      <c r="B174">
        <v>523193</v>
      </c>
      <c r="C174">
        <v>17049</v>
      </c>
      <c r="D174">
        <v>506144</v>
      </c>
      <c r="E174">
        <v>54756</v>
      </c>
      <c r="F174">
        <v>1705</v>
      </c>
      <c r="G174">
        <v>53051</v>
      </c>
      <c r="H174">
        <v>73882</v>
      </c>
      <c r="I174">
        <v>1755</v>
      </c>
      <c r="J174">
        <v>72127</v>
      </c>
      <c r="K174">
        <v>26145</v>
      </c>
      <c r="L174">
        <v>218</v>
      </c>
      <c r="M174">
        <v>25927</v>
      </c>
      <c r="N174">
        <v>24386</v>
      </c>
      <c r="O174">
        <v>69</v>
      </c>
      <c r="P174">
        <v>24317</v>
      </c>
      <c r="Q174">
        <v>30203</v>
      </c>
      <c r="R174">
        <v>874</v>
      </c>
      <c r="S174">
        <v>29329</v>
      </c>
      <c r="T174">
        <v>6813</v>
      </c>
      <c r="U174">
        <v>512</v>
      </c>
      <c r="V174">
        <v>6301</v>
      </c>
    </row>
    <row r="175" spans="1:22" x14ac:dyDescent="0.25">
      <c r="A175" t="s">
        <v>1798</v>
      </c>
      <c r="B175">
        <v>523535</v>
      </c>
      <c r="C175">
        <v>17056</v>
      </c>
      <c r="D175">
        <v>506479</v>
      </c>
      <c r="E175">
        <v>54719</v>
      </c>
      <c r="F175">
        <v>1706</v>
      </c>
      <c r="G175">
        <v>53013</v>
      </c>
      <c r="H175">
        <v>73589</v>
      </c>
      <c r="I175">
        <v>1751</v>
      </c>
      <c r="J175">
        <v>71838</v>
      </c>
      <c r="K175">
        <v>26090</v>
      </c>
      <c r="L175">
        <v>212</v>
      </c>
      <c r="M175">
        <v>25878</v>
      </c>
      <c r="N175">
        <v>24090</v>
      </c>
      <c r="O175">
        <v>68</v>
      </c>
      <c r="P175">
        <v>24022</v>
      </c>
      <c r="Q175">
        <v>30042</v>
      </c>
      <c r="R175">
        <v>866</v>
      </c>
      <c r="S175">
        <v>29176</v>
      </c>
      <c r="T175">
        <v>5654</v>
      </c>
      <c r="U175">
        <v>459</v>
      </c>
      <c r="V175">
        <v>5195</v>
      </c>
    </row>
    <row r="176" spans="1:22" x14ac:dyDescent="0.25">
      <c r="A176" t="s">
        <v>1799</v>
      </c>
      <c r="B176">
        <v>523151</v>
      </c>
      <c r="C176">
        <v>17049</v>
      </c>
      <c r="D176">
        <v>506102</v>
      </c>
      <c r="E176">
        <v>54719</v>
      </c>
      <c r="F176">
        <v>1706</v>
      </c>
      <c r="G176">
        <v>53013</v>
      </c>
      <c r="H176">
        <v>73467</v>
      </c>
      <c r="I176">
        <v>1746</v>
      </c>
      <c r="J176">
        <v>71721</v>
      </c>
      <c r="K176">
        <v>26573</v>
      </c>
      <c r="L176">
        <v>211</v>
      </c>
      <c r="M176">
        <v>26362</v>
      </c>
      <c r="N176">
        <v>23967</v>
      </c>
      <c r="O176">
        <v>68</v>
      </c>
      <c r="P176">
        <v>23899</v>
      </c>
      <c r="Q176">
        <v>31138</v>
      </c>
      <c r="R176">
        <v>901</v>
      </c>
      <c r="S176">
        <v>30237</v>
      </c>
      <c r="T176">
        <v>5514</v>
      </c>
      <c r="U176">
        <v>453</v>
      </c>
      <c r="V176">
        <v>5061</v>
      </c>
    </row>
    <row r="177" spans="1:22" x14ac:dyDescent="0.25">
      <c r="A177" t="s">
        <v>1800</v>
      </c>
      <c r="B177">
        <v>523339</v>
      </c>
      <c r="C177">
        <v>17054</v>
      </c>
      <c r="D177">
        <v>506285</v>
      </c>
      <c r="E177">
        <v>54699</v>
      </c>
      <c r="F177">
        <v>1706</v>
      </c>
      <c r="G177">
        <v>52993</v>
      </c>
      <c r="H177">
        <v>73628</v>
      </c>
      <c r="I177">
        <v>1746</v>
      </c>
      <c r="J177">
        <v>71882</v>
      </c>
      <c r="K177">
        <v>26194</v>
      </c>
      <c r="L177">
        <v>214</v>
      </c>
      <c r="M177">
        <v>25980</v>
      </c>
      <c r="N177">
        <v>24128</v>
      </c>
      <c r="O177">
        <v>66</v>
      </c>
      <c r="P177">
        <v>24062</v>
      </c>
      <c r="Q177">
        <v>30723</v>
      </c>
      <c r="R177">
        <v>890</v>
      </c>
      <c r="S177">
        <v>29833</v>
      </c>
      <c r="T177">
        <v>5680</v>
      </c>
      <c r="U177">
        <v>388</v>
      </c>
      <c r="V177">
        <v>5292</v>
      </c>
    </row>
    <row r="178" spans="1:22" x14ac:dyDescent="0.25">
      <c r="A178" t="s">
        <v>1801</v>
      </c>
      <c r="B178">
        <v>522834</v>
      </c>
      <c r="C178">
        <v>17053</v>
      </c>
      <c r="D178">
        <v>505781</v>
      </c>
      <c r="E178">
        <v>54605</v>
      </c>
      <c r="F178">
        <v>1706</v>
      </c>
      <c r="G178">
        <v>52899</v>
      </c>
      <c r="H178">
        <v>73093</v>
      </c>
      <c r="I178">
        <v>1747</v>
      </c>
      <c r="J178">
        <v>71346</v>
      </c>
      <c r="K178">
        <v>26609</v>
      </c>
      <c r="L178">
        <v>217</v>
      </c>
      <c r="M178">
        <v>26392</v>
      </c>
      <c r="N178">
        <v>23574</v>
      </c>
      <c r="O178">
        <v>63</v>
      </c>
      <c r="P178">
        <v>23511</v>
      </c>
      <c r="Q178">
        <v>29605</v>
      </c>
      <c r="R178">
        <v>852</v>
      </c>
      <c r="S178">
        <v>28753</v>
      </c>
      <c r="T178">
        <v>9281</v>
      </c>
      <c r="U178">
        <v>554</v>
      </c>
      <c r="V178">
        <v>8727</v>
      </c>
    </row>
    <row r="179" spans="1:22" x14ac:dyDescent="0.25">
      <c r="A179" t="s">
        <v>1802</v>
      </c>
      <c r="B179">
        <v>523187</v>
      </c>
      <c r="C179">
        <v>17052</v>
      </c>
      <c r="D179">
        <v>506135</v>
      </c>
      <c r="E179">
        <v>54675</v>
      </c>
      <c r="F179">
        <v>1706</v>
      </c>
      <c r="G179">
        <v>52969</v>
      </c>
      <c r="H179">
        <v>73440</v>
      </c>
      <c r="I179">
        <v>1752</v>
      </c>
      <c r="J179">
        <v>71688</v>
      </c>
      <c r="K179">
        <v>26393</v>
      </c>
      <c r="L179">
        <v>217</v>
      </c>
      <c r="M179">
        <v>26176</v>
      </c>
      <c r="N179">
        <v>23940</v>
      </c>
      <c r="O179">
        <v>67</v>
      </c>
      <c r="P179">
        <v>23873</v>
      </c>
      <c r="Q179">
        <v>29474</v>
      </c>
      <c r="R179">
        <v>847</v>
      </c>
      <c r="S179">
        <v>28627</v>
      </c>
      <c r="T179">
        <v>7374</v>
      </c>
      <c r="U179">
        <v>664</v>
      </c>
      <c r="V179">
        <v>6710</v>
      </c>
    </row>
    <row r="180" spans="1:22" x14ac:dyDescent="0.25">
      <c r="A180" t="s">
        <v>1803</v>
      </c>
      <c r="B180">
        <v>523782</v>
      </c>
      <c r="C180">
        <v>17052</v>
      </c>
      <c r="D180">
        <v>506730</v>
      </c>
      <c r="E180">
        <v>54685</v>
      </c>
      <c r="F180">
        <v>1706</v>
      </c>
      <c r="G180">
        <v>52979</v>
      </c>
      <c r="H180">
        <v>73332</v>
      </c>
      <c r="I180">
        <v>1747</v>
      </c>
      <c r="J180">
        <v>71585</v>
      </c>
      <c r="K180">
        <v>26418</v>
      </c>
      <c r="L180">
        <v>215</v>
      </c>
      <c r="M180">
        <v>26203</v>
      </c>
      <c r="N180">
        <v>23833</v>
      </c>
      <c r="O180">
        <v>65</v>
      </c>
      <c r="P180">
        <v>23768</v>
      </c>
      <c r="Q180">
        <v>30217</v>
      </c>
      <c r="R180">
        <v>872</v>
      </c>
      <c r="S180">
        <v>29345</v>
      </c>
      <c r="T180">
        <v>6035</v>
      </c>
      <c r="U180">
        <v>491</v>
      </c>
      <c r="V180">
        <v>5544</v>
      </c>
    </row>
    <row r="181" spans="1:22" x14ac:dyDescent="0.25">
      <c r="A181" t="s">
        <v>1804</v>
      </c>
      <c r="B181">
        <v>524030</v>
      </c>
      <c r="C181">
        <v>17050</v>
      </c>
      <c r="D181">
        <v>506980</v>
      </c>
      <c r="E181">
        <v>54679</v>
      </c>
      <c r="F181">
        <v>1706</v>
      </c>
      <c r="G181">
        <v>52973</v>
      </c>
      <c r="H181">
        <v>73271</v>
      </c>
      <c r="I181">
        <v>1751</v>
      </c>
      <c r="J181">
        <v>71520</v>
      </c>
      <c r="K181">
        <v>26169</v>
      </c>
      <c r="L181">
        <v>214</v>
      </c>
      <c r="M181">
        <v>25955</v>
      </c>
      <c r="N181">
        <v>23772</v>
      </c>
      <c r="O181">
        <v>69</v>
      </c>
      <c r="P181">
        <v>23703</v>
      </c>
      <c r="Q181">
        <v>30354</v>
      </c>
      <c r="R181">
        <v>876</v>
      </c>
      <c r="S181">
        <v>29478</v>
      </c>
      <c r="T181">
        <v>8654</v>
      </c>
      <c r="U181">
        <v>670</v>
      </c>
      <c r="V181">
        <v>7984</v>
      </c>
    </row>
    <row r="182" spans="1:22" x14ac:dyDescent="0.25">
      <c r="A182" t="s">
        <v>1805</v>
      </c>
      <c r="B182">
        <v>523672</v>
      </c>
      <c r="C182">
        <v>13030</v>
      </c>
      <c r="D182">
        <v>510642</v>
      </c>
      <c r="E182">
        <v>54548</v>
      </c>
      <c r="F182">
        <v>1302</v>
      </c>
      <c r="G182">
        <v>53246</v>
      </c>
      <c r="H182">
        <v>73124</v>
      </c>
      <c r="I182">
        <v>1327</v>
      </c>
      <c r="J182">
        <v>71797</v>
      </c>
      <c r="K182">
        <v>25656</v>
      </c>
      <c r="L182">
        <v>152</v>
      </c>
      <c r="M182">
        <v>25504</v>
      </c>
      <c r="N182">
        <v>23628</v>
      </c>
      <c r="O182">
        <v>40</v>
      </c>
      <c r="P182">
        <v>23588</v>
      </c>
      <c r="Q182">
        <v>30572</v>
      </c>
      <c r="R182">
        <v>664</v>
      </c>
      <c r="S182">
        <v>29908</v>
      </c>
      <c r="T182">
        <v>5903</v>
      </c>
      <c r="U182">
        <v>323</v>
      </c>
      <c r="V182">
        <v>5580</v>
      </c>
    </row>
    <row r="183" spans="1:22" x14ac:dyDescent="0.25">
      <c r="A183" t="s">
        <v>1806</v>
      </c>
      <c r="B183">
        <v>523096</v>
      </c>
      <c r="C183">
        <v>13028</v>
      </c>
      <c r="D183">
        <v>510068</v>
      </c>
      <c r="E183">
        <v>54706</v>
      </c>
      <c r="F183">
        <v>1302</v>
      </c>
      <c r="G183">
        <v>53404</v>
      </c>
      <c r="H183">
        <v>73500</v>
      </c>
      <c r="I183">
        <v>1325</v>
      </c>
      <c r="J183">
        <v>72175</v>
      </c>
      <c r="K183">
        <v>25837</v>
      </c>
      <c r="L183">
        <v>153</v>
      </c>
      <c r="M183">
        <v>25684</v>
      </c>
      <c r="N183">
        <v>23978</v>
      </c>
      <c r="O183">
        <v>40</v>
      </c>
      <c r="P183">
        <v>23938</v>
      </c>
      <c r="Q183">
        <v>30594</v>
      </c>
      <c r="R183">
        <v>663</v>
      </c>
      <c r="S183">
        <v>29931</v>
      </c>
      <c r="T183">
        <v>5971</v>
      </c>
      <c r="U183">
        <v>340</v>
      </c>
      <c r="V183">
        <v>5631</v>
      </c>
    </row>
    <row r="184" spans="1:22" x14ac:dyDescent="0.25">
      <c r="A184" t="s">
        <v>1807</v>
      </c>
      <c r="B184">
        <v>522989</v>
      </c>
      <c r="C184">
        <v>13031</v>
      </c>
      <c r="D184">
        <v>509958</v>
      </c>
      <c r="E184">
        <v>54706</v>
      </c>
      <c r="F184">
        <v>1302</v>
      </c>
      <c r="G184">
        <v>53404</v>
      </c>
      <c r="H184">
        <v>72857</v>
      </c>
      <c r="I184">
        <v>1328</v>
      </c>
      <c r="J184">
        <v>71529</v>
      </c>
      <c r="K184">
        <v>25968</v>
      </c>
      <c r="L184">
        <v>154</v>
      </c>
      <c r="M184">
        <v>25814</v>
      </c>
      <c r="N184">
        <v>23366</v>
      </c>
      <c r="O184">
        <v>40</v>
      </c>
      <c r="P184">
        <v>23326</v>
      </c>
      <c r="Q184">
        <v>29766</v>
      </c>
      <c r="R184">
        <v>646</v>
      </c>
      <c r="S184">
        <v>29120</v>
      </c>
      <c r="T184">
        <v>7424</v>
      </c>
      <c r="U184">
        <v>396</v>
      </c>
      <c r="V184">
        <v>7028</v>
      </c>
    </row>
    <row r="185" spans="1:22" x14ac:dyDescent="0.25">
      <c r="A185" t="s">
        <v>1808</v>
      </c>
      <c r="B185">
        <v>523373</v>
      </c>
      <c r="C185">
        <v>13028</v>
      </c>
      <c r="D185">
        <v>510345</v>
      </c>
      <c r="E185">
        <v>54629</v>
      </c>
      <c r="F185">
        <v>1303</v>
      </c>
      <c r="G185">
        <v>53326</v>
      </c>
      <c r="H185">
        <v>73630</v>
      </c>
      <c r="I185">
        <v>1327</v>
      </c>
      <c r="J185">
        <v>72303</v>
      </c>
      <c r="K185">
        <v>26295</v>
      </c>
      <c r="L185">
        <v>152</v>
      </c>
      <c r="M185">
        <v>26143</v>
      </c>
      <c r="N185">
        <v>24128</v>
      </c>
      <c r="O185">
        <v>41</v>
      </c>
      <c r="P185">
        <v>24087</v>
      </c>
      <c r="Q185">
        <v>30226</v>
      </c>
      <c r="R185">
        <v>656</v>
      </c>
      <c r="S185">
        <v>29570</v>
      </c>
      <c r="T185">
        <v>5774</v>
      </c>
      <c r="U185">
        <v>328</v>
      </c>
      <c r="V185">
        <v>5446</v>
      </c>
    </row>
    <row r="186" spans="1:22" x14ac:dyDescent="0.25">
      <c r="A186" t="s">
        <v>1809</v>
      </c>
      <c r="B186">
        <v>522925</v>
      </c>
      <c r="C186">
        <v>13027</v>
      </c>
      <c r="D186">
        <v>509898</v>
      </c>
      <c r="E186">
        <v>54774</v>
      </c>
      <c r="F186">
        <v>1303</v>
      </c>
      <c r="G186">
        <v>53471</v>
      </c>
      <c r="H186">
        <v>72646</v>
      </c>
      <c r="I186">
        <v>1326</v>
      </c>
      <c r="J186">
        <v>71320</v>
      </c>
      <c r="K186">
        <v>26178</v>
      </c>
      <c r="L186">
        <v>154</v>
      </c>
      <c r="M186">
        <v>26024</v>
      </c>
      <c r="N186">
        <v>23140</v>
      </c>
      <c r="O186">
        <v>41</v>
      </c>
      <c r="P186">
        <v>23099</v>
      </c>
      <c r="Q186">
        <v>31422</v>
      </c>
      <c r="R186">
        <v>685</v>
      </c>
      <c r="S186">
        <v>30737</v>
      </c>
      <c r="T186">
        <v>5495</v>
      </c>
      <c r="U186">
        <v>323</v>
      </c>
      <c r="V186">
        <v>5172</v>
      </c>
    </row>
    <row r="187" spans="1:22" x14ac:dyDescent="0.25">
      <c r="A187" t="s">
        <v>1810</v>
      </c>
      <c r="B187">
        <v>523446</v>
      </c>
      <c r="C187">
        <v>13028</v>
      </c>
      <c r="D187">
        <v>510418</v>
      </c>
      <c r="E187">
        <v>54737</v>
      </c>
      <c r="F187">
        <v>1303</v>
      </c>
      <c r="G187">
        <v>53434</v>
      </c>
      <c r="H187">
        <v>73089</v>
      </c>
      <c r="I187">
        <v>1325</v>
      </c>
      <c r="J187">
        <v>71764</v>
      </c>
      <c r="K187">
        <v>25900</v>
      </c>
      <c r="L187">
        <v>153</v>
      </c>
      <c r="M187">
        <v>25747</v>
      </c>
      <c r="N187">
        <v>23588</v>
      </c>
      <c r="O187">
        <v>39</v>
      </c>
      <c r="P187">
        <v>23549</v>
      </c>
      <c r="Q187">
        <v>30225</v>
      </c>
      <c r="R187">
        <v>655</v>
      </c>
      <c r="S187">
        <v>29570</v>
      </c>
      <c r="T187">
        <v>7323</v>
      </c>
      <c r="U187">
        <v>412</v>
      </c>
      <c r="V187">
        <v>6911</v>
      </c>
    </row>
    <row r="188" spans="1:22" x14ac:dyDescent="0.25">
      <c r="A188" t="s">
        <v>1811</v>
      </c>
      <c r="B188">
        <v>523181</v>
      </c>
      <c r="C188">
        <v>13029</v>
      </c>
      <c r="D188">
        <v>510152</v>
      </c>
      <c r="E188">
        <v>54629</v>
      </c>
      <c r="F188">
        <v>1303</v>
      </c>
      <c r="G188">
        <v>53326</v>
      </c>
      <c r="H188">
        <v>73605</v>
      </c>
      <c r="I188">
        <v>1326</v>
      </c>
      <c r="J188">
        <v>72279</v>
      </c>
      <c r="K188">
        <v>26209</v>
      </c>
      <c r="L188">
        <v>156</v>
      </c>
      <c r="M188">
        <v>26053</v>
      </c>
      <c r="N188">
        <v>24104</v>
      </c>
      <c r="O188">
        <v>39</v>
      </c>
      <c r="P188">
        <v>24065</v>
      </c>
      <c r="Q188">
        <v>30878</v>
      </c>
      <c r="R188">
        <v>674</v>
      </c>
      <c r="S188">
        <v>30204</v>
      </c>
      <c r="T188">
        <v>5812</v>
      </c>
      <c r="U188">
        <v>443</v>
      </c>
      <c r="V188">
        <v>5369</v>
      </c>
    </row>
    <row r="189" spans="1:22" x14ac:dyDescent="0.25">
      <c r="A189" t="s">
        <v>1812</v>
      </c>
      <c r="B189">
        <v>523691</v>
      </c>
      <c r="C189">
        <v>13027</v>
      </c>
      <c r="D189">
        <v>510664</v>
      </c>
      <c r="E189">
        <v>54541</v>
      </c>
      <c r="F189">
        <v>1303</v>
      </c>
      <c r="G189">
        <v>53238</v>
      </c>
      <c r="H189">
        <v>73674</v>
      </c>
      <c r="I189">
        <v>1326</v>
      </c>
      <c r="J189">
        <v>72348</v>
      </c>
      <c r="K189">
        <v>26468</v>
      </c>
      <c r="L189">
        <v>156</v>
      </c>
      <c r="M189">
        <v>26312</v>
      </c>
      <c r="N189">
        <v>24178</v>
      </c>
      <c r="O189">
        <v>40</v>
      </c>
      <c r="P189">
        <v>24138</v>
      </c>
      <c r="Q189">
        <v>29893</v>
      </c>
      <c r="R189">
        <v>646</v>
      </c>
      <c r="S189">
        <v>29247</v>
      </c>
      <c r="T189">
        <v>5857</v>
      </c>
      <c r="U189">
        <v>344</v>
      </c>
      <c r="V189">
        <v>5513</v>
      </c>
    </row>
    <row r="190" spans="1:22" x14ac:dyDescent="0.25">
      <c r="A190" t="s">
        <v>1813</v>
      </c>
      <c r="B190">
        <v>523416</v>
      </c>
      <c r="C190">
        <v>13026</v>
      </c>
      <c r="D190">
        <v>510390</v>
      </c>
      <c r="E190">
        <v>54615</v>
      </c>
      <c r="F190">
        <v>1302</v>
      </c>
      <c r="G190">
        <v>53313</v>
      </c>
      <c r="H190">
        <v>73106</v>
      </c>
      <c r="I190">
        <v>1328</v>
      </c>
      <c r="J190">
        <v>71778</v>
      </c>
      <c r="K190">
        <v>26099</v>
      </c>
      <c r="L190">
        <v>151</v>
      </c>
      <c r="M190">
        <v>25948</v>
      </c>
      <c r="N190">
        <v>23564</v>
      </c>
      <c r="O190">
        <v>39</v>
      </c>
      <c r="P190">
        <v>23525</v>
      </c>
      <c r="Q190">
        <v>29341</v>
      </c>
      <c r="R190">
        <v>632</v>
      </c>
      <c r="S190">
        <v>28709</v>
      </c>
      <c r="T190">
        <v>6563</v>
      </c>
      <c r="U190">
        <v>476</v>
      </c>
      <c r="V190">
        <v>6087</v>
      </c>
    </row>
    <row r="191" spans="1:22" x14ac:dyDescent="0.25">
      <c r="A191" t="s">
        <v>1814</v>
      </c>
      <c r="B191">
        <v>523318</v>
      </c>
      <c r="C191">
        <v>13026</v>
      </c>
      <c r="D191">
        <v>510292</v>
      </c>
      <c r="E191">
        <v>54757</v>
      </c>
      <c r="F191">
        <v>1302</v>
      </c>
      <c r="G191">
        <v>53455</v>
      </c>
      <c r="H191">
        <v>73200</v>
      </c>
      <c r="I191">
        <v>1324</v>
      </c>
      <c r="J191">
        <v>71876</v>
      </c>
      <c r="K191">
        <v>26346</v>
      </c>
      <c r="L191">
        <v>155</v>
      </c>
      <c r="M191">
        <v>26191</v>
      </c>
      <c r="N191">
        <v>23700</v>
      </c>
      <c r="O191">
        <v>38</v>
      </c>
      <c r="P191">
        <v>23662</v>
      </c>
      <c r="Q191">
        <v>29013</v>
      </c>
      <c r="R191">
        <v>629</v>
      </c>
      <c r="S191">
        <v>28384</v>
      </c>
      <c r="T191">
        <v>6242</v>
      </c>
      <c r="U191">
        <v>372</v>
      </c>
      <c r="V191">
        <v>5870</v>
      </c>
    </row>
    <row r="192" spans="1:22" x14ac:dyDescent="0.25">
      <c r="A192" t="s">
        <v>1815</v>
      </c>
      <c r="B192">
        <v>523232</v>
      </c>
      <c r="C192">
        <v>10028</v>
      </c>
      <c r="D192">
        <v>513204</v>
      </c>
      <c r="E192">
        <v>54723</v>
      </c>
      <c r="F192">
        <v>1004</v>
      </c>
      <c r="G192">
        <v>53719</v>
      </c>
      <c r="H192">
        <v>73439</v>
      </c>
      <c r="I192">
        <v>1028</v>
      </c>
      <c r="J192">
        <v>72411</v>
      </c>
      <c r="K192">
        <v>26002</v>
      </c>
      <c r="L192">
        <v>120</v>
      </c>
      <c r="M192">
        <v>25882</v>
      </c>
      <c r="N192">
        <v>23937</v>
      </c>
      <c r="O192">
        <v>27</v>
      </c>
      <c r="P192">
        <v>23910</v>
      </c>
      <c r="Q192">
        <v>29690</v>
      </c>
      <c r="R192">
        <v>512</v>
      </c>
      <c r="S192">
        <v>29178</v>
      </c>
      <c r="T192">
        <v>5771</v>
      </c>
      <c r="U192">
        <v>192</v>
      </c>
      <c r="V192">
        <v>5579</v>
      </c>
    </row>
    <row r="193" spans="1:22" x14ac:dyDescent="0.25">
      <c r="A193" t="s">
        <v>1816</v>
      </c>
      <c r="B193">
        <v>523464</v>
      </c>
      <c r="C193">
        <v>10028</v>
      </c>
      <c r="D193">
        <v>513436</v>
      </c>
      <c r="E193">
        <v>54610</v>
      </c>
      <c r="F193">
        <v>1003</v>
      </c>
      <c r="G193">
        <v>53607</v>
      </c>
      <c r="H193">
        <v>72433</v>
      </c>
      <c r="I193">
        <v>1029</v>
      </c>
      <c r="J193">
        <v>71404</v>
      </c>
      <c r="K193">
        <v>26089</v>
      </c>
      <c r="L193">
        <v>122</v>
      </c>
      <c r="M193">
        <v>25967</v>
      </c>
      <c r="N193">
        <v>22941</v>
      </c>
      <c r="O193">
        <v>28</v>
      </c>
      <c r="P193">
        <v>22913</v>
      </c>
      <c r="Q193">
        <v>30625</v>
      </c>
      <c r="R193">
        <v>534</v>
      </c>
      <c r="S193">
        <v>30091</v>
      </c>
      <c r="T193">
        <v>6597</v>
      </c>
      <c r="U193">
        <v>302</v>
      </c>
      <c r="V193">
        <v>6295</v>
      </c>
    </row>
    <row r="194" spans="1:22" x14ac:dyDescent="0.25">
      <c r="A194" t="s">
        <v>1817</v>
      </c>
      <c r="B194">
        <v>523252</v>
      </c>
      <c r="C194">
        <v>10030</v>
      </c>
      <c r="D194">
        <v>513222</v>
      </c>
      <c r="E194">
        <v>54648</v>
      </c>
      <c r="F194">
        <v>1004</v>
      </c>
      <c r="G194">
        <v>53644</v>
      </c>
      <c r="H194">
        <v>73761</v>
      </c>
      <c r="I194">
        <v>1025</v>
      </c>
      <c r="J194">
        <v>72736</v>
      </c>
      <c r="K194">
        <v>25902</v>
      </c>
      <c r="L194">
        <v>120</v>
      </c>
      <c r="M194">
        <v>25782</v>
      </c>
      <c r="N194">
        <v>24260</v>
      </c>
      <c r="O194">
        <v>27</v>
      </c>
      <c r="P194">
        <v>24233</v>
      </c>
      <c r="Q194">
        <v>30255</v>
      </c>
      <c r="R194">
        <v>531</v>
      </c>
      <c r="S194">
        <v>29724</v>
      </c>
      <c r="T194">
        <v>5770</v>
      </c>
      <c r="U194">
        <v>296</v>
      </c>
      <c r="V194">
        <v>5474</v>
      </c>
    </row>
    <row r="195" spans="1:22" x14ac:dyDescent="0.25">
      <c r="A195" t="s">
        <v>1818</v>
      </c>
      <c r="B195">
        <v>523473</v>
      </c>
      <c r="C195">
        <v>10026</v>
      </c>
      <c r="D195">
        <v>513447</v>
      </c>
      <c r="E195">
        <v>54722</v>
      </c>
      <c r="F195">
        <v>1004</v>
      </c>
      <c r="G195">
        <v>53718</v>
      </c>
      <c r="H195">
        <v>72690</v>
      </c>
      <c r="I195">
        <v>1028</v>
      </c>
      <c r="J195">
        <v>71662</v>
      </c>
      <c r="K195">
        <v>25446</v>
      </c>
      <c r="L195">
        <v>121</v>
      </c>
      <c r="M195">
        <v>25325</v>
      </c>
      <c r="N195">
        <v>23191</v>
      </c>
      <c r="O195">
        <v>28</v>
      </c>
      <c r="P195">
        <v>23163</v>
      </c>
      <c r="Q195">
        <v>30040</v>
      </c>
      <c r="R195">
        <v>524</v>
      </c>
      <c r="S195">
        <v>29516</v>
      </c>
      <c r="T195">
        <v>6670</v>
      </c>
      <c r="U195">
        <v>258</v>
      </c>
      <c r="V195">
        <v>6412</v>
      </c>
    </row>
    <row r="196" spans="1:22" x14ac:dyDescent="0.25">
      <c r="A196" t="s">
        <v>1819</v>
      </c>
      <c r="B196">
        <v>523811</v>
      </c>
      <c r="C196">
        <v>10025</v>
      </c>
      <c r="D196">
        <v>513786</v>
      </c>
      <c r="E196">
        <v>54697</v>
      </c>
      <c r="F196">
        <v>1003</v>
      </c>
      <c r="G196">
        <v>53694</v>
      </c>
      <c r="H196">
        <v>73446</v>
      </c>
      <c r="I196">
        <v>1027</v>
      </c>
      <c r="J196">
        <v>72419</v>
      </c>
      <c r="K196">
        <v>26231</v>
      </c>
      <c r="L196">
        <v>120</v>
      </c>
      <c r="M196">
        <v>26111</v>
      </c>
      <c r="N196">
        <v>23946</v>
      </c>
      <c r="O196">
        <v>27</v>
      </c>
      <c r="P196">
        <v>23919</v>
      </c>
      <c r="Q196">
        <v>31108</v>
      </c>
      <c r="R196">
        <v>541</v>
      </c>
      <c r="S196">
        <v>30567</v>
      </c>
      <c r="T196">
        <v>7152</v>
      </c>
      <c r="U196">
        <v>339</v>
      </c>
      <c r="V196">
        <v>6813</v>
      </c>
    </row>
    <row r="197" spans="1:22" x14ac:dyDescent="0.25">
      <c r="A197" t="s">
        <v>1820</v>
      </c>
      <c r="B197">
        <v>522929</v>
      </c>
      <c r="C197">
        <v>10028</v>
      </c>
      <c r="D197">
        <v>512901</v>
      </c>
      <c r="E197">
        <v>54795</v>
      </c>
      <c r="F197">
        <v>1003</v>
      </c>
      <c r="G197">
        <v>53792</v>
      </c>
      <c r="H197">
        <v>72874</v>
      </c>
      <c r="I197">
        <v>1029</v>
      </c>
      <c r="J197">
        <v>71845</v>
      </c>
      <c r="K197">
        <v>26475</v>
      </c>
      <c r="L197">
        <v>120</v>
      </c>
      <c r="M197">
        <v>26355</v>
      </c>
      <c r="N197">
        <v>23370</v>
      </c>
      <c r="O197">
        <v>28</v>
      </c>
      <c r="P197">
        <v>23342</v>
      </c>
      <c r="Q197">
        <v>30491</v>
      </c>
      <c r="R197">
        <v>535</v>
      </c>
      <c r="S197">
        <v>29956</v>
      </c>
      <c r="T197">
        <v>5743</v>
      </c>
      <c r="U197">
        <v>201</v>
      </c>
      <c r="V197">
        <v>5542</v>
      </c>
    </row>
    <row r="198" spans="1:22" x14ac:dyDescent="0.25">
      <c r="A198" t="s">
        <v>1821</v>
      </c>
      <c r="B198">
        <v>523361</v>
      </c>
      <c r="C198">
        <v>10028</v>
      </c>
      <c r="D198">
        <v>513333</v>
      </c>
      <c r="E198">
        <v>54611</v>
      </c>
      <c r="F198">
        <v>1003</v>
      </c>
      <c r="G198">
        <v>53608</v>
      </c>
      <c r="H198">
        <v>73537</v>
      </c>
      <c r="I198">
        <v>1028</v>
      </c>
      <c r="J198">
        <v>72509</v>
      </c>
      <c r="K198">
        <v>26534</v>
      </c>
      <c r="L198">
        <v>121</v>
      </c>
      <c r="M198">
        <v>26413</v>
      </c>
      <c r="N198">
        <v>24037</v>
      </c>
      <c r="O198">
        <v>28</v>
      </c>
      <c r="P198">
        <v>24009</v>
      </c>
      <c r="Q198">
        <v>29806</v>
      </c>
      <c r="R198">
        <v>518</v>
      </c>
      <c r="S198">
        <v>29288</v>
      </c>
      <c r="T198">
        <v>6786</v>
      </c>
      <c r="U198">
        <v>361</v>
      </c>
      <c r="V198">
        <v>6425</v>
      </c>
    </row>
    <row r="199" spans="1:22" x14ac:dyDescent="0.25">
      <c r="A199" t="s">
        <v>1822</v>
      </c>
      <c r="B199">
        <v>522749</v>
      </c>
      <c r="C199">
        <v>10029</v>
      </c>
      <c r="D199">
        <v>512720</v>
      </c>
      <c r="E199">
        <v>54681</v>
      </c>
      <c r="F199">
        <v>1004</v>
      </c>
      <c r="G199">
        <v>53677</v>
      </c>
      <c r="H199">
        <v>73048</v>
      </c>
      <c r="I199">
        <v>1027</v>
      </c>
      <c r="J199">
        <v>72021</v>
      </c>
      <c r="K199">
        <v>26526</v>
      </c>
      <c r="L199">
        <v>119</v>
      </c>
      <c r="M199">
        <v>26407</v>
      </c>
      <c r="N199">
        <v>23547</v>
      </c>
      <c r="O199">
        <v>27</v>
      </c>
      <c r="P199">
        <v>23520</v>
      </c>
      <c r="Q199">
        <v>30881</v>
      </c>
      <c r="R199">
        <v>538</v>
      </c>
      <c r="S199">
        <v>30343</v>
      </c>
      <c r="T199">
        <v>5682</v>
      </c>
      <c r="U199">
        <v>310</v>
      </c>
      <c r="V199">
        <v>5372</v>
      </c>
    </row>
    <row r="200" spans="1:22" x14ac:dyDescent="0.25">
      <c r="A200" t="s">
        <v>1823</v>
      </c>
      <c r="B200">
        <v>522882</v>
      </c>
      <c r="C200">
        <v>10027</v>
      </c>
      <c r="D200">
        <v>512855</v>
      </c>
      <c r="E200">
        <v>54644</v>
      </c>
      <c r="F200">
        <v>1003</v>
      </c>
      <c r="G200">
        <v>53641</v>
      </c>
      <c r="H200">
        <v>73695</v>
      </c>
      <c r="I200">
        <v>1026</v>
      </c>
      <c r="J200">
        <v>72669</v>
      </c>
      <c r="K200">
        <v>26382</v>
      </c>
      <c r="L200">
        <v>119</v>
      </c>
      <c r="M200">
        <v>26263</v>
      </c>
      <c r="N200">
        <v>24196</v>
      </c>
      <c r="O200">
        <v>28</v>
      </c>
      <c r="P200">
        <v>24168</v>
      </c>
      <c r="Q200">
        <v>30764</v>
      </c>
      <c r="R200">
        <v>536</v>
      </c>
      <c r="S200">
        <v>30228</v>
      </c>
      <c r="T200">
        <v>5627</v>
      </c>
      <c r="U200">
        <v>252</v>
      </c>
      <c r="V200">
        <v>5375</v>
      </c>
    </row>
    <row r="201" spans="1:22" x14ac:dyDescent="0.25">
      <c r="A201" t="s">
        <v>1824</v>
      </c>
      <c r="B201">
        <v>523404</v>
      </c>
      <c r="C201">
        <v>10030</v>
      </c>
      <c r="D201">
        <v>513374</v>
      </c>
      <c r="E201">
        <v>54683</v>
      </c>
      <c r="F201">
        <v>1004</v>
      </c>
      <c r="G201">
        <v>53679</v>
      </c>
      <c r="H201">
        <v>72925</v>
      </c>
      <c r="I201">
        <v>1028</v>
      </c>
      <c r="J201">
        <v>71897</v>
      </c>
      <c r="K201">
        <v>26354</v>
      </c>
      <c r="L201">
        <v>119</v>
      </c>
      <c r="M201">
        <v>26235</v>
      </c>
      <c r="N201">
        <v>23411</v>
      </c>
      <c r="O201">
        <v>29</v>
      </c>
      <c r="P201">
        <v>23382</v>
      </c>
      <c r="Q201">
        <v>30289</v>
      </c>
      <c r="R201">
        <v>527</v>
      </c>
      <c r="S201">
        <v>29762</v>
      </c>
      <c r="T201">
        <v>5837</v>
      </c>
      <c r="U201">
        <v>267</v>
      </c>
      <c r="V201">
        <v>5570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activeCell="E14" sqref="E14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E4" sqref="E4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20DE-5FD9-470A-8AA5-CAF9A645BC03}">
  <dimension ref="C2:E5"/>
  <sheetViews>
    <sheetView topLeftCell="B1" workbookViewId="0">
      <selection activeCell="E9" sqref="E9"/>
    </sheetView>
  </sheetViews>
  <sheetFormatPr defaultRowHeight="15" x14ac:dyDescent="0.25"/>
  <cols>
    <col min="3" max="3" width="21.28515625" customWidth="1"/>
    <col min="4" max="4" width="9" customWidth="1"/>
    <col min="5" max="5" width="79.7109375" customWidth="1"/>
  </cols>
  <sheetData>
    <row r="2" spans="3:5" x14ac:dyDescent="0.25">
      <c r="C2" t="s">
        <v>1841</v>
      </c>
      <c r="D2" t="s">
        <v>1842</v>
      </c>
      <c r="E2" t="s">
        <v>1843</v>
      </c>
    </row>
    <row r="3" spans="3:5" x14ac:dyDescent="0.25">
      <c r="C3" t="s">
        <v>1844</v>
      </c>
      <c r="D3" t="s">
        <v>1845</v>
      </c>
      <c r="E3" t="str" cm="1">
        <f t="array" aca="1" ref="E3" ca="1">LEFT(CELL("filename",A1),FIND("[",CELL("filename",A1))-1)</f>
        <v>C:\GitHub\COE-GGA\COE-GGA\_OUTPUT\resultados_2023-02-16_11-11-51\</v>
      </c>
    </row>
    <row r="4" spans="3:5" x14ac:dyDescent="0.25">
      <c r="C4" t="s">
        <v>1847</v>
      </c>
      <c r="E4" t="str" cm="1">
        <f t="array" aca="1" ref="E4" ca="1">LEFT(CELL("filename",A1),FIND("[",CELL("filename",A1))-32)</f>
        <v>C:\GitHub\COE-GGA\COE-GGA\_OUTPUT\</v>
      </c>
    </row>
    <row r="5" spans="3:5" x14ac:dyDescent="0.25">
      <c r="C5" s="1" t="s">
        <v>1846</v>
      </c>
      <c r="D5" t="s">
        <v>1845</v>
      </c>
      <c r="E5" t="str">
        <f ca="1">E4&amp;C5</f>
        <v>C:\GitHub\COE-GGA\COE-GGA\_OUTPUT\GA_pms_Instances\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resultados_2023-08-02_21-20-03 </vt:lpstr>
      <vt:lpstr>GGA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2023-02-22T21:07:47Z</dcterms:modified>
</cp:coreProperties>
</file>