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Sistemas basado en Conocimiento\Proyecto\Movile device Security\"/>
    </mc:Choice>
  </mc:AlternateContent>
  <bookViews>
    <workbookView xWindow="0" yWindow="0" windowWidth="11952" windowHeight="7584"/>
  </bookViews>
  <sheets>
    <sheet name="Fuente1" sheetId="1" r:id="rId1"/>
    <sheet name="Hoja2" sheetId="2" state="hidden" r:id="rId2"/>
    <sheet name="Fuente2" sheetId="3" r:id="rId3"/>
    <sheet name="Diagrama de integración" sheetId="6" r:id="rId4"/>
  </sheets>
  <definedNames>
    <definedName name="access">Hoja2!$C$26:$C$31</definedName>
    <definedName name="formato">Hoja2!$C$1:$C$10</definedName>
    <definedName name="lang">Hoja2!$C$12:$C$18</definedName>
    <definedName name="lic">Hoja2!$C$21:$C$24</definedName>
    <definedName name="prov">Hoja2!$C$33:$C$36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<sst xmlns="http://schemas.openxmlformats.org/spreadsheetml/2006/main" count="174" uniqueCount="119">
  <si>
    <t>Institución:</t>
  </si>
  <si>
    <t>Nombre de la Fuente de Datos:</t>
  </si>
  <si>
    <t>Descripción de la fuente de datos:</t>
  </si>
  <si>
    <t>Tamaño del archivo de datos (MB)</t>
  </si>
  <si>
    <t>Descripción</t>
  </si>
  <si>
    <t>Cantidad de registros</t>
  </si>
  <si>
    <t>1. ESPECIFICACION DE FUENTES DE DATOS</t>
  </si>
  <si>
    <t>1.1 Identificación de Fuentes</t>
  </si>
  <si>
    <t>CSV</t>
  </si>
  <si>
    <t>Base de datos relacional</t>
  </si>
  <si>
    <t>XLS</t>
  </si>
  <si>
    <t>XML</t>
  </si>
  <si>
    <t>JSON</t>
  </si>
  <si>
    <t>RDF</t>
  </si>
  <si>
    <t>HTML</t>
  </si>
  <si>
    <t>PDF</t>
  </si>
  <si>
    <t>Word</t>
  </si>
  <si>
    <t>Otro</t>
  </si>
  <si>
    <t>Fomato del archivo:</t>
  </si>
  <si>
    <t>Español</t>
  </si>
  <si>
    <t>Inglés</t>
  </si>
  <si>
    <t>Francés</t>
  </si>
  <si>
    <t>Italiano</t>
  </si>
  <si>
    <t>Alemán</t>
  </si>
  <si>
    <t>Multilenguaje</t>
  </si>
  <si>
    <t>Licencia</t>
  </si>
  <si>
    <t>Creative Commons</t>
  </si>
  <si>
    <t>GPL</t>
  </si>
  <si>
    <t>Copyright ©</t>
  </si>
  <si>
    <t>No especificado</t>
  </si>
  <si>
    <t>Consultas SQL</t>
  </si>
  <si>
    <t>Herramienta de terceros: Tabula u otros</t>
  </si>
  <si>
    <t>Descarga directa desde sitio Web</t>
  </si>
  <si>
    <t>Script a través de técnica de Scrapy</t>
  </si>
  <si>
    <t>Método de extracción de datos</t>
  </si>
  <si>
    <t>Consumo de API</t>
  </si>
  <si>
    <t>W3C PROV-O</t>
  </si>
  <si>
    <t>OPMV</t>
  </si>
  <si>
    <t>OAI-ORE</t>
  </si>
  <si>
    <t>DCMI-PROV</t>
  </si>
  <si>
    <t>DIAGRAMA DE INTEGRACIÓN DE FUENTES DE DATOS</t>
  </si>
  <si>
    <t>1.2 Volumetría de datos</t>
  </si>
  <si>
    <t>1.3 Obtención de datos</t>
  </si>
  <si>
    <t>En caso de requerir construir un script o app de extración de datos, indicar detalles como lenguaje de prog., descripción de lo que realizó el programa</t>
  </si>
  <si>
    <t>Incluye información de los metadatos?</t>
  </si>
  <si>
    <t>Entidad[atributos]</t>
  </si>
  <si>
    <t>Por ejemplo</t>
  </si>
  <si>
    <t>Incluye descripción detallada de los pacientes contagiados</t>
  </si>
  <si>
    <t>PACIENTE[edad, sexo, país, estado, etc.]</t>
  </si>
  <si>
    <t>Base de datos en la que guardó los resultados</t>
  </si>
  <si>
    <t>Colocar un diagrama que describa la estructura de las fuentes analizadas</t>
  </si>
  <si>
    <t>Id</t>
  </si>
  <si>
    <t>Titulo</t>
  </si>
  <si>
    <t>Tipo</t>
  </si>
  <si>
    <t>Fecha de publicación</t>
  </si>
  <si>
    <t>Publicado en</t>
  </si>
  <si>
    <t>Paginas</t>
  </si>
  <si>
    <t>Url</t>
  </si>
  <si>
    <r>
      <t xml:space="preserve">Sitio Web: </t>
    </r>
    <r>
      <rPr>
        <sz val="10"/>
        <color theme="1"/>
        <rFont val="Calibri"/>
        <family val="2"/>
        <scheme val="minor"/>
      </rPr>
      <t>https://search.crossref.org</t>
    </r>
  </si>
  <si>
    <r>
      <t xml:space="preserve">Proveedor: </t>
    </r>
    <r>
      <rPr>
        <sz val="10"/>
        <color theme="1"/>
        <rFont val="Calibri"/>
        <family val="2"/>
        <scheme val="minor"/>
      </rPr>
      <t>Crossref</t>
    </r>
  </si>
  <si>
    <t xml:space="preserve">Mobile device Security </t>
  </si>
  <si>
    <t>Identificador de cada columna</t>
  </si>
  <si>
    <t>Fecha en la que se realizo la publicacion</t>
  </si>
  <si>
    <t>Pagina o lugar donde se hizo la publicacion</t>
  </si>
  <si>
    <t>Url recurso</t>
  </si>
  <si>
    <t>Url descarga</t>
  </si>
  <si>
    <t>Tipo de recurso</t>
  </si>
  <si>
    <t>Autor</t>
  </si>
  <si>
    <t>Url autor</t>
  </si>
  <si>
    <t>Resumen</t>
  </si>
  <si>
    <t>Asociado</t>
  </si>
  <si>
    <t>Num Citas</t>
  </si>
  <si>
    <t>Enlace de la publicacion</t>
  </si>
  <si>
    <t>Enlace para la descarga</t>
  </si>
  <si>
    <t>Tipo de recurso, pdf o html</t>
  </si>
  <si>
    <t>Nombres del autor de la publicacion u articulo</t>
  </si>
  <si>
    <t>Enlace del perfil del autor</t>
  </si>
  <si>
    <t>Asociado al recurso</t>
  </si>
  <si>
    <t>Numero de veces que se cito el recurso</t>
  </si>
  <si>
    <t>Tema del recurso</t>
  </si>
  <si>
    <r>
      <t xml:space="preserve">Proveedor: </t>
    </r>
    <r>
      <rPr>
        <sz val="10"/>
        <color theme="1"/>
        <rFont val="Calibri"/>
        <family val="2"/>
        <scheme val="minor"/>
      </rPr>
      <t>Google Academic</t>
    </r>
  </si>
  <si>
    <r>
      <t xml:space="preserve">Sitio Web: </t>
    </r>
    <r>
      <rPr>
        <sz val="10"/>
        <color theme="1"/>
        <rFont val="Calibri"/>
        <family val="2"/>
        <scheme val="minor"/>
      </rPr>
      <t>https://scholar.google.com/schhp?hl=es&amp;as_sdt=0,5</t>
    </r>
  </si>
  <si>
    <t>Articulos y publicaciones cientificos sobre la seguridad en los dispositivos moviles.</t>
  </si>
  <si>
    <t>La herramienta mediante elementos de flujo y bucles permite de una manera visual a ir ordenando los atributos que se desean hacer extraer.</t>
  </si>
  <si>
    <t>Se mantiene en un archivo .XLS</t>
  </si>
  <si>
    <t>Tipo de recurso pdf o html</t>
  </si>
  <si>
    <t>Link directo de acceso al recurso</t>
  </si>
  <si>
    <t>Numero de paginas del recurso</t>
  </si>
  <si>
    <t>Volumen</t>
  </si>
  <si>
    <t>Edicion del recurso</t>
  </si>
  <si>
    <t>Asunto</t>
  </si>
  <si>
    <t>Capitulo del tema</t>
  </si>
  <si>
    <t>Url titulo</t>
  </si>
  <si>
    <t>EJEMPLO 1</t>
  </si>
  <si>
    <t>EJEMPLO 2</t>
  </si>
  <si>
    <t>Feha Nacimiento</t>
  </si>
  <si>
    <t>Fecha de publicaion</t>
  </si>
  <si>
    <t>Numero de paginas</t>
  </si>
  <si>
    <t>resumen</t>
  </si>
  <si>
    <t>Enlace de descarga</t>
  </si>
  <si>
    <t>Numero de citas</t>
  </si>
  <si>
    <t>An effective approach to mobile device management: Security and privacy issues associated with mobile applications</t>
  </si>
  <si>
    <t>https://www.sciencedirect.com/science/article/pii/S2666954420300016</t>
  </si>
  <si>
    <t>sciencedirect.com</t>
  </si>
  <si>
    <t>[HTML]</t>
  </si>
  <si>
    <t>https://scholar.google.com/citations?user=e6nKl6kAAAAJ&amp;hl=es&amp;oi=sra</t>
  </si>
  <si>
    <t>Security Enhancement in Cryptography for Mobile Device Outsourced in Cloud Computing</t>
  </si>
  <si>
    <t>International Journal of Innovative Technology and Exploring Engineering</t>
  </si>
  <si>
    <t>on pages 971 to 975</t>
  </si>
  <si>
    <t>https://doi.org/10.35940/ijitee.h6780.069820</t>
  </si>
  <si>
    <t>Journal Article</t>
  </si>
  <si>
    <t>Harihara Krishnan R, Aby John, A. Amali Asha, Venisha Leena Mary R</t>
  </si>
  <si>
    <t>https://www.ijitee.org/wp-content/uploads/papers/v9i8/H6780069820.pdf</t>
  </si>
  <si>
    <t>NA Le-Khac</t>
  </si>
  <si>
    <t>Ciitado por 7</t>
  </si>
  <si>
    <t>Tipo documento</t>
  </si>
  <si>
    <t>HTML , PDF</t>
  </si>
  <si>
    <t>Mobile devices often store data in cloud computing….</t>
  </si>
  <si>
    <t>Consumers and organizations often rely on permissions requested during the installation of mobile….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</si>
</sst>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theme="3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i/>
      <sz val="10"/>
      <color theme="0" tint="-0.49998474074526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7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2" fillId="0" borderId="4" xfId="0" applyFont="1" applyBorder="1" applyAlignment="1"/>
    <xf numFmtId="0" fontId="2" fillId="0" borderId="1" xfId="0" applyFont="1" applyBorder="1" applyAlignment="1"/>
    <xf numFmtId="0" fontId="1" fillId="0" borderId="7" xfId="0" applyFont="1" applyBorder="1" applyAlignment="1">
      <alignment wrapText="1"/>
    </xf>
    <xf numFmtId="0" fontId="11" fillId="0" borderId="7" xfId="0" applyFont="1" applyBorder="1"/>
    <xf numFmtId="0" fontId="11" fillId="0" borderId="7" xfId="0" applyFont="1" applyBorder="1" applyAlignment="1">
      <alignment wrapText="1"/>
    </xf>
    <xf numFmtId="0" fontId="2" fillId="0" borderId="3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9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3" fillId="0" borderId="0" xfId="11"/>
    <xf numFmtId="0" fontId="0" fillId="0" borderId="0" xfId="0" applyNumberFormat="1"/>
    <xf numFmtId="0" fontId="12" fillId="2" borderId="0" xfId="0" applyFont="1" applyFill="1"/>
    <xf numFmtId="0" fontId="0" fillId="0" borderId="0" xfId="0" applyAlignment="1"/>
    <xf numFmtId="15" fontId="0" fillId="0" borderId="0" xfId="0" applyNumberFormat="1" applyAlignment="1">
      <alignment horizontal="left"/>
    </xf>
    <xf numFmtId="0" fontId="13" fillId="0" borderId="0" xfId="11" applyAlignment="1"/>
    <xf numFmtId="0" fontId="0" fillId="0" borderId="0" xfId="0" applyNumberFormat="1" applyAlignment="1"/>
    <xf numFmtId="0" fontId="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12">
    <cellStyle name="Hipervínculo" xfId="11" builtinId="8"/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355600</xdr:colOff>
      <xdr:row>1</xdr:row>
      <xdr:rowOff>1054100</xdr:rowOff>
    </xdr:from>
    <xdr:to>
      <xdr:col>5</xdr:col>
      <xdr:colOff>4065652</xdr:colOff>
      <xdr:row>6</xdr:row>
      <xdr:rowOff>1485900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" y="1371600"/>
          <a:ext cx="8434452" cy="551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cholar.google.com/citations?user=e6nKl6kAAAAJ&amp;hl=es&amp;oi=sra" TargetMode="External"/><Relationship Id="rId2" Type="http://schemas.openxmlformats.org/officeDocument/2006/relationships/hyperlink" Target="https://www.ijitee.org/wp-content/uploads/papers/v9i8/H6780069820.pdf" TargetMode="External"/><Relationship Id="rId1" Type="http://schemas.openxmlformats.org/officeDocument/2006/relationships/hyperlink" Target="https://doi.org/10.35940/ijitee.h6780.06982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15" zoomScaleNormal="100" zoomScalePageLayoutView="150" workbookViewId="0">
      <selection activeCell="D30" sqref="D30"/>
    </sheetView>
  </sheetViews>
  <sheetFormatPr baseColWidth="10" defaultRowHeight="14.4" x14ac:dyDescent="0.3"/>
  <cols>
    <col min="1" max="1" width="29" customWidth="1"/>
    <col min="3" max="3" width="14" bestFit="1" customWidth="1"/>
    <col min="4" max="4" width="28" customWidth="1"/>
  </cols>
  <sheetData>
    <row r="1" spans="1:4" x14ac:dyDescent="0.3">
      <c r="A1" s="47" t="s">
        <v>6</v>
      </c>
      <c r="B1" s="48"/>
      <c r="C1" s="48"/>
      <c r="D1" s="49"/>
    </row>
    <row r="2" spans="1:4" x14ac:dyDescent="0.3">
      <c r="A2" s="50"/>
      <c r="B2" s="51"/>
      <c r="C2" s="51"/>
      <c r="D2" s="52"/>
    </row>
    <row r="3" spans="1:4" x14ac:dyDescent="0.3">
      <c r="A3" s="41" t="s">
        <v>7</v>
      </c>
      <c r="B3" s="42"/>
      <c r="C3" s="42"/>
      <c r="D3" s="43"/>
    </row>
    <row r="4" spans="1:4" x14ac:dyDescent="0.3">
      <c r="A4" s="44"/>
      <c r="B4" s="45"/>
      <c r="C4" s="45"/>
      <c r="D4" s="46"/>
    </row>
    <row r="5" spans="1:4" x14ac:dyDescent="0.3">
      <c r="A5" s="6" t="s">
        <v>1</v>
      </c>
      <c r="B5" s="58" t="s">
        <v>60</v>
      </c>
      <c r="C5" s="58"/>
      <c r="D5" s="59"/>
    </row>
    <row r="6" spans="1:4" x14ac:dyDescent="0.3">
      <c r="A6" s="66" t="s">
        <v>59</v>
      </c>
      <c r="B6" s="64"/>
      <c r="C6" s="64" t="s">
        <v>58</v>
      </c>
      <c r="D6" s="65"/>
    </row>
    <row r="7" spans="1:4" x14ac:dyDescent="0.3">
      <c r="A7" s="66" t="s">
        <v>0</v>
      </c>
      <c r="B7" s="64"/>
      <c r="C7" s="64"/>
      <c r="D7" s="65"/>
    </row>
    <row r="8" spans="1:4" ht="33" customHeight="1" x14ac:dyDescent="0.3">
      <c r="A8" s="10" t="s">
        <v>2</v>
      </c>
      <c r="B8" s="53" t="s">
        <v>82</v>
      </c>
      <c r="C8" s="53"/>
      <c r="D8" s="54"/>
    </row>
    <row r="9" spans="1:4" x14ac:dyDescent="0.3">
      <c r="A9" s="3" t="s">
        <v>3</v>
      </c>
      <c r="B9" s="60"/>
      <c r="C9" s="60"/>
      <c r="D9" s="61"/>
    </row>
    <row r="10" spans="1:4" x14ac:dyDescent="0.3">
      <c r="A10" s="3" t="s">
        <v>25</v>
      </c>
      <c r="B10" s="60" t="s">
        <v>29</v>
      </c>
      <c r="C10" s="60"/>
      <c r="D10" s="61"/>
    </row>
    <row r="11" spans="1:4" x14ac:dyDescent="0.3">
      <c r="A11" s="4" t="s">
        <v>18</v>
      </c>
      <c r="B11" s="56" t="s">
        <v>10</v>
      </c>
      <c r="C11" s="56"/>
      <c r="D11" s="57"/>
    </row>
    <row r="12" spans="1:4" x14ac:dyDescent="0.3">
      <c r="A12" s="5" t="s">
        <v>44</v>
      </c>
      <c r="B12" s="62" t="s">
        <v>20</v>
      </c>
      <c r="C12" s="62"/>
      <c r="D12" s="63"/>
    </row>
    <row r="13" spans="1:4" x14ac:dyDescent="0.3">
      <c r="A13" s="36" t="s">
        <v>41</v>
      </c>
      <c r="B13" s="37"/>
      <c r="C13" s="37"/>
      <c r="D13" s="38"/>
    </row>
    <row r="14" spans="1:4" x14ac:dyDescent="0.3">
      <c r="A14" s="1" t="s">
        <v>45</v>
      </c>
      <c r="B14" s="55" t="s">
        <v>5</v>
      </c>
      <c r="C14" s="55"/>
      <c r="D14" s="1" t="s">
        <v>4</v>
      </c>
    </row>
    <row r="15" spans="1:4" x14ac:dyDescent="0.3">
      <c r="A15" s="11" t="s">
        <v>51</v>
      </c>
      <c r="B15" s="29">
        <v>9420</v>
      </c>
      <c r="C15" s="29"/>
      <c r="D15" s="12" t="s">
        <v>61</v>
      </c>
    </row>
    <row r="16" spans="1:4" x14ac:dyDescent="0.3">
      <c r="A16" s="11" t="s">
        <v>52</v>
      </c>
      <c r="B16" s="29">
        <v>9420</v>
      </c>
      <c r="C16" s="29"/>
      <c r="D16" s="12" t="s">
        <v>79</v>
      </c>
    </row>
    <row r="17" spans="1:4" x14ac:dyDescent="0.3">
      <c r="A17" s="11" t="s">
        <v>53</v>
      </c>
      <c r="B17" s="29">
        <v>9421</v>
      </c>
      <c r="C17" s="29"/>
      <c r="D17" s="12" t="s">
        <v>85</v>
      </c>
    </row>
    <row r="18" spans="1:4" ht="27.6" x14ac:dyDescent="0.3">
      <c r="A18" s="11" t="s">
        <v>54</v>
      </c>
      <c r="B18" s="29">
        <v>9420</v>
      </c>
      <c r="C18" s="29"/>
      <c r="D18" s="12" t="s">
        <v>62</v>
      </c>
    </row>
    <row r="19" spans="1:4" ht="27.6" x14ac:dyDescent="0.3">
      <c r="A19" s="11" t="s">
        <v>55</v>
      </c>
      <c r="B19" s="29">
        <v>9421</v>
      </c>
      <c r="C19" s="29"/>
      <c r="D19" s="12" t="s">
        <v>63</v>
      </c>
    </row>
    <row r="20" spans="1:4" x14ac:dyDescent="0.3">
      <c r="A20" s="11" t="s">
        <v>88</v>
      </c>
      <c r="B20" s="29">
        <v>9420</v>
      </c>
      <c r="C20" s="29"/>
      <c r="D20" s="12" t="s">
        <v>89</v>
      </c>
    </row>
    <row r="21" spans="1:4" x14ac:dyDescent="0.3">
      <c r="A21" s="11" t="s">
        <v>90</v>
      </c>
      <c r="B21" s="29">
        <v>9420</v>
      </c>
      <c r="C21" s="29"/>
      <c r="D21" s="12" t="s">
        <v>91</v>
      </c>
    </row>
    <row r="22" spans="1:4" x14ac:dyDescent="0.3">
      <c r="A22" s="11" t="s">
        <v>56</v>
      </c>
      <c r="B22" s="29">
        <v>9420</v>
      </c>
      <c r="C22" s="29"/>
      <c r="D22" s="12" t="s">
        <v>87</v>
      </c>
    </row>
    <row r="23" spans="1:4" x14ac:dyDescent="0.3">
      <c r="A23" s="11" t="s">
        <v>57</v>
      </c>
      <c r="B23" s="29">
        <v>9420</v>
      </c>
      <c r="C23" s="29"/>
      <c r="D23" s="12" t="s">
        <v>86</v>
      </c>
    </row>
    <row r="24" spans="1:4" x14ac:dyDescent="0.3">
      <c r="A24" s="13" t="s">
        <v>46</v>
      </c>
      <c r="B24" s="34"/>
      <c r="C24" s="34"/>
      <c r="D24" s="14"/>
    </row>
    <row r="25" spans="1:4" ht="24.6" x14ac:dyDescent="0.3">
      <c r="A25" s="8" t="s">
        <v>48</v>
      </c>
      <c r="B25" s="35">
        <v>1500</v>
      </c>
      <c r="C25" s="35"/>
      <c r="D25" s="9" t="s">
        <v>47</v>
      </c>
    </row>
    <row r="26" spans="1:4" x14ac:dyDescent="0.3">
      <c r="A26" s="36" t="s">
        <v>42</v>
      </c>
      <c r="B26" s="37"/>
      <c r="C26" s="37"/>
      <c r="D26" s="38"/>
    </row>
    <row r="27" spans="1:4" ht="39" customHeight="1" x14ac:dyDescent="0.3">
      <c r="A27" s="19" t="s">
        <v>34</v>
      </c>
      <c r="B27" s="39" t="s">
        <v>32</v>
      </c>
      <c r="C27" s="39"/>
      <c r="D27" s="40"/>
    </row>
    <row r="28" spans="1:4" ht="72" customHeight="1" x14ac:dyDescent="0.3">
      <c r="A28" s="20" t="s">
        <v>43</v>
      </c>
      <c r="B28" s="32" t="s">
        <v>83</v>
      </c>
      <c r="C28" s="32"/>
      <c r="D28" s="33"/>
    </row>
    <row r="29" spans="1:4" ht="27.6" x14ac:dyDescent="0.3">
      <c r="A29" s="21" t="s">
        <v>49</v>
      </c>
      <c r="B29" s="30" t="s">
        <v>84</v>
      </c>
      <c r="C29" s="30"/>
      <c r="D29" s="31"/>
    </row>
  </sheetData>
  <mergeCells count="28">
    <mergeCell ref="B16:C16"/>
    <mergeCell ref="B18:C18"/>
    <mergeCell ref="A3:D4"/>
    <mergeCell ref="A1:D2"/>
    <mergeCell ref="B8:D8"/>
    <mergeCell ref="B14:C14"/>
    <mergeCell ref="B15:C15"/>
    <mergeCell ref="B11:D11"/>
    <mergeCell ref="B5:D5"/>
    <mergeCell ref="B9:D9"/>
    <mergeCell ref="B12:D12"/>
    <mergeCell ref="C6:D6"/>
    <mergeCell ref="A6:B6"/>
    <mergeCell ref="A7:D7"/>
    <mergeCell ref="B10:D10"/>
    <mergeCell ref="A13:D13"/>
    <mergeCell ref="B17:C17"/>
    <mergeCell ref="B22:C22"/>
    <mergeCell ref="B23:C23"/>
    <mergeCell ref="B29:D29"/>
    <mergeCell ref="B19:C19"/>
    <mergeCell ref="B20:C20"/>
    <mergeCell ref="B21:C21"/>
    <mergeCell ref="B28:D28"/>
    <mergeCell ref="B24:C24"/>
    <mergeCell ref="B25:C25"/>
    <mergeCell ref="A26:D26"/>
    <mergeCell ref="B27:D27"/>
  </mergeCells>
  <phoneticPr fontId="6" type="noConversion"/>
  <dataValidations count="4">
    <dataValidation type="list" allowBlank="1" showInputMessage="1" showErrorMessage="1" sqref="B11:D11">
      <formula1>formato</formula1>
    </dataValidation>
    <dataValidation type="list" allowBlank="1" showInputMessage="1" showErrorMessage="1" sqref="B12:D12">
      <formula1>lang</formula1>
    </dataValidation>
    <dataValidation type="list" allowBlank="1" showInputMessage="1" showErrorMessage="1" sqref="B10:D10">
      <formula1>lic</formula1>
    </dataValidation>
    <dataValidation type="list" allowBlank="1" showInputMessage="1" showErrorMessage="1" sqref="B27:D27">
      <formula1>access</formula1>
    </dataValidation>
  </dataValidations>
  <pageMargins left="0.7" right="0.7" top="0.75" bottom="0.75" header="0.3" footer="0.3"/>
  <pageSetup paperSize="154" orientation="portrait" horizontalDpi="4294967292" verticalDpi="4294967292" r:id="rId1"/>
  <rowBreaks count="1" manualBreakCount="1">
    <brk id="39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36"/>
  <sheetViews>
    <sheetView workbookViewId="0">
      <selection activeCell="C33" sqref="C33:C36"/>
    </sheetView>
  </sheetViews>
  <sheetFormatPr baseColWidth="10" defaultRowHeight="14.4" x14ac:dyDescent="0.3"/>
  <cols>
    <col min="3" max="3" width="27.44140625" customWidth="1"/>
  </cols>
  <sheetData>
    <row r="1" spans="3:3" x14ac:dyDescent="0.3">
      <c r="C1" t="s">
        <v>10</v>
      </c>
    </row>
    <row r="2" spans="3:3" x14ac:dyDescent="0.3">
      <c r="C2" t="s">
        <v>8</v>
      </c>
    </row>
    <row r="3" spans="3:3" x14ac:dyDescent="0.3">
      <c r="C3" t="s">
        <v>9</v>
      </c>
    </row>
    <row r="4" spans="3:3" x14ac:dyDescent="0.3">
      <c r="C4" t="s">
        <v>11</v>
      </c>
    </row>
    <row r="5" spans="3:3" x14ac:dyDescent="0.3">
      <c r="C5" t="s">
        <v>12</v>
      </c>
    </row>
    <row r="6" spans="3:3" x14ac:dyDescent="0.3">
      <c r="C6" t="s">
        <v>13</v>
      </c>
    </row>
    <row r="7" spans="3:3" x14ac:dyDescent="0.3">
      <c r="C7" t="s">
        <v>14</v>
      </c>
    </row>
    <row r="8" spans="3:3" x14ac:dyDescent="0.3">
      <c r="C8" t="s">
        <v>15</v>
      </c>
    </row>
    <row r="9" spans="3:3" x14ac:dyDescent="0.3">
      <c r="C9" t="s">
        <v>16</v>
      </c>
    </row>
    <row r="10" spans="3:3" x14ac:dyDescent="0.3">
      <c r="C10" t="s">
        <v>17</v>
      </c>
    </row>
    <row r="12" spans="3:3" x14ac:dyDescent="0.3">
      <c r="C12" t="s">
        <v>19</v>
      </c>
    </row>
    <row r="13" spans="3:3" x14ac:dyDescent="0.3">
      <c r="C13" t="s">
        <v>20</v>
      </c>
    </row>
    <row r="14" spans="3:3" x14ac:dyDescent="0.3">
      <c r="C14" t="s">
        <v>21</v>
      </c>
    </row>
    <row r="15" spans="3:3" x14ac:dyDescent="0.3">
      <c r="C15" t="s">
        <v>22</v>
      </c>
    </row>
    <row r="16" spans="3:3" x14ac:dyDescent="0.3">
      <c r="C16" t="s">
        <v>23</v>
      </c>
    </row>
    <row r="17" spans="3:3" x14ac:dyDescent="0.3">
      <c r="C17" t="s">
        <v>17</v>
      </c>
    </row>
    <row r="18" spans="3:3" x14ac:dyDescent="0.3">
      <c r="C18" t="s">
        <v>24</v>
      </c>
    </row>
    <row r="21" spans="3:3" x14ac:dyDescent="0.3">
      <c r="C21" t="s">
        <v>26</v>
      </c>
    </row>
    <row r="22" spans="3:3" x14ac:dyDescent="0.3">
      <c r="C22" t="s">
        <v>28</v>
      </c>
    </row>
    <row r="23" spans="3:3" x14ac:dyDescent="0.3">
      <c r="C23" t="s">
        <v>27</v>
      </c>
    </row>
    <row r="24" spans="3:3" x14ac:dyDescent="0.3">
      <c r="C24" t="s">
        <v>29</v>
      </c>
    </row>
    <row r="26" spans="3:3" x14ac:dyDescent="0.3">
      <c r="C26" t="s">
        <v>32</v>
      </c>
    </row>
    <row r="27" spans="3:3" x14ac:dyDescent="0.3">
      <c r="C27" t="s">
        <v>33</v>
      </c>
    </row>
    <row r="28" spans="3:3" x14ac:dyDescent="0.3">
      <c r="C28" t="s">
        <v>30</v>
      </c>
    </row>
    <row r="29" spans="3:3" x14ac:dyDescent="0.3">
      <c r="C29" t="s">
        <v>35</v>
      </c>
    </row>
    <row r="30" spans="3:3" x14ac:dyDescent="0.3">
      <c r="C30" t="s">
        <v>31</v>
      </c>
    </row>
    <row r="31" spans="3:3" x14ac:dyDescent="0.3">
      <c r="C31" t="s">
        <v>17</v>
      </c>
    </row>
    <row r="33" spans="3:3" x14ac:dyDescent="0.3">
      <c r="C33" t="s">
        <v>36</v>
      </c>
    </row>
    <row r="34" spans="3:3" x14ac:dyDescent="0.3">
      <c r="C34" t="s">
        <v>37</v>
      </c>
    </row>
    <row r="35" spans="3:3" x14ac:dyDescent="0.3">
      <c r="C35" t="s">
        <v>38</v>
      </c>
    </row>
    <row r="36" spans="3:3" x14ac:dyDescent="0.3">
      <c r="C36" t="s">
        <v>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7" zoomScaleNormal="100" workbookViewId="0">
      <selection activeCell="D30" sqref="D30"/>
    </sheetView>
  </sheetViews>
  <sheetFormatPr baseColWidth="10" defaultRowHeight="14.4" x14ac:dyDescent="0.3"/>
  <cols>
    <col min="1" max="1" width="29" customWidth="1"/>
    <col min="3" max="3" width="14" bestFit="1" customWidth="1"/>
    <col min="4" max="4" width="28" customWidth="1"/>
  </cols>
  <sheetData>
    <row r="1" spans="1:4" x14ac:dyDescent="0.3">
      <c r="A1" s="47" t="s">
        <v>6</v>
      </c>
      <c r="B1" s="48"/>
      <c r="C1" s="48"/>
      <c r="D1" s="49"/>
    </row>
    <row r="2" spans="1:4" x14ac:dyDescent="0.3">
      <c r="A2" s="50"/>
      <c r="B2" s="51"/>
      <c r="C2" s="51"/>
      <c r="D2" s="52"/>
    </row>
    <row r="3" spans="1:4" x14ac:dyDescent="0.3">
      <c r="A3" s="41" t="s">
        <v>7</v>
      </c>
      <c r="B3" s="42"/>
      <c r="C3" s="42"/>
      <c r="D3" s="43"/>
    </row>
    <row r="4" spans="1:4" x14ac:dyDescent="0.3">
      <c r="A4" s="44"/>
      <c r="B4" s="45"/>
      <c r="C4" s="45"/>
      <c r="D4" s="46"/>
    </row>
    <row r="5" spans="1:4" x14ac:dyDescent="0.3">
      <c r="A5" s="6" t="s">
        <v>1</v>
      </c>
      <c r="B5" s="58" t="s">
        <v>60</v>
      </c>
      <c r="C5" s="58"/>
      <c r="D5" s="59"/>
    </row>
    <row r="6" spans="1:4" x14ac:dyDescent="0.3">
      <c r="A6" s="66" t="s">
        <v>80</v>
      </c>
      <c r="B6" s="64"/>
      <c r="C6" s="64" t="s">
        <v>81</v>
      </c>
      <c r="D6" s="65"/>
    </row>
    <row r="7" spans="1:4" x14ac:dyDescent="0.3">
      <c r="A7" s="66" t="s">
        <v>0</v>
      </c>
      <c r="B7" s="64"/>
      <c r="C7" s="64"/>
      <c r="D7" s="65"/>
    </row>
    <row r="8" spans="1:4" ht="33" customHeight="1" x14ac:dyDescent="0.3">
      <c r="A8" s="2" t="s">
        <v>2</v>
      </c>
      <c r="B8" s="53" t="s">
        <v>82</v>
      </c>
      <c r="C8" s="53"/>
      <c r="D8" s="54"/>
    </row>
    <row r="9" spans="1:4" x14ac:dyDescent="0.3">
      <c r="A9" s="3" t="s">
        <v>3</v>
      </c>
      <c r="B9" s="60"/>
      <c r="C9" s="60"/>
      <c r="D9" s="61"/>
    </row>
    <row r="10" spans="1:4" x14ac:dyDescent="0.3">
      <c r="A10" s="3" t="s">
        <v>25</v>
      </c>
      <c r="B10" s="60" t="s">
        <v>29</v>
      </c>
      <c r="C10" s="60"/>
      <c r="D10" s="61"/>
    </row>
    <row r="11" spans="1:4" x14ac:dyDescent="0.3">
      <c r="A11" s="4" t="s">
        <v>18</v>
      </c>
      <c r="B11" s="56" t="s">
        <v>10</v>
      </c>
      <c r="C11" s="56"/>
      <c r="D11" s="57"/>
    </row>
    <row r="12" spans="1:4" x14ac:dyDescent="0.3">
      <c r="A12" s="5" t="s">
        <v>44</v>
      </c>
      <c r="B12" s="62" t="s">
        <v>20</v>
      </c>
      <c r="C12" s="62"/>
      <c r="D12" s="63"/>
    </row>
    <row r="13" spans="1:4" x14ac:dyDescent="0.3">
      <c r="A13" s="36" t="s">
        <v>41</v>
      </c>
      <c r="B13" s="37"/>
      <c r="C13" s="37"/>
      <c r="D13" s="38"/>
    </row>
    <row r="14" spans="1:4" x14ac:dyDescent="0.3">
      <c r="A14" s="1" t="s">
        <v>45</v>
      </c>
      <c r="B14" s="55" t="s">
        <v>5</v>
      </c>
      <c r="C14" s="55"/>
      <c r="D14" s="1" t="s">
        <v>4</v>
      </c>
    </row>
    <row r="15" spans="1:4" x14ac:dyDescent="0.3">
      <c r="A15" s="11" t="s">
        <v>51</v>
      </c>
      <c r="B15" s="69">
        <v>1683</v>
      </c>
      <c r="C15" s="69"/>
      <c r="D15" s="12" t="s">
        <v>61</v>
      </c>
    </row>
    <row r="16" spans="1:4" x14ac:dyDescent="0.3">
      <c r="A16" s="11" t="s">
        <v>52</v>
      </c>
      <c r="B16" s="67">
        <v>1675</v>
      </c>
      <c r="C16" s="68"/>
      <c r="D16" s="7" t="s">
        <v>79</v>
      </c>
    </row>
    <row r="17" spans="1:4" x14ac:dyDescent="0.3">
      <c r="A17" s="11" t="s">
        <v>64</v>
      </c>
      <c r="B17" s="67">
        <v>1675</v>
      </c>
      <c r="C17" s="68"/>
      <c r="D17" s="7" t="s">
        <v>72</v>
      </c>
    </row>
    <row r="18" spans="1:4" x14ac:dyDescent="0.3">
      <c r="A18" s="11" t="s">
        <v>65</v>
      </c>
      <c r="B18" s="67">
        <v>1683</v>
      </c>
      <c r="C18" s="68"/>
      <c r="D18" s="7" t="s">
        <v>73</v>
      </c>
    </row>
    <row r="19" spans="1:4" x14ac:dyDescent="0.3">
      <c r="A19" s="11" t="s">
        <v>66</v>
      </c>
      <c r="B19" s="67">
        <v>923</v>
      </c>
      <c r="C19" s="68"/>
      <c r="D19" s="7" t="s">
        <v>74</v>
      </c>
    </row>
    <row r="20" spans="1:4" ht="27.6" x14ac:dyDescent="0.3">
      <c r="A20" s="11" t="s">
        <v>67</v>
      </c>
      <c r="B20" s="67">
        <v>346</v>
      </c>
      <c r="C20" s="68"/>
      <c r="D20" s="7" t="s">
        <v>75</v>
      </c>
    </row>
    <row r="21" spans="1:4" x14ac:dyDescent="0.3">
      <c r="A21" s="11" t="s">
        <v>68</v>
      </c>
      <c r="B21" s="69">
        <v>346</v>
      </c>
      <c r="C21" s="69"/>
      <c r="D21" s="7" t="s">
        <v>76</v>
      </c>
    </row>
    <row r="22" spans="1:4" ht="27.6" x14ac:dyDescent="0.3">
      <c r="A22" s="11" t="s">
        <v>71</v>
      </c>
      <c r="B22" s="69">
        <v>1585</v>
      </c>
      <c r="C22" s="69"/>
      <c r="D22" s="7" t="s">
        <v>78</v>
      </c>
    </row>
    <row r="23" spans="1:4" x14ac:dyDescent="0.3">
      <c r="A23" s="15" t="s">
        <v>70</v>
      </c>
      <c r="B23" s="69">
        <v>923</v>
      </c>
      <c r="C23" s="69"/>
      <c r="D23" s="7" t="s">
        <v>77</v>
      </c>
    </row>
    <row r="24" spans="1:4" x14ac:dyDescent="0.3">
      <c r="A24" s="11" t="s">
        <v>69</v>
      </c>
      <c r="B24" s="69">
        <v>1658</v>
      </c>
      <c r="C24" s="69"/>
      <c r="D24" s="7" t="s">
        <v>76</v>
      </c>
    </row>
    <row r="25" spans="1:4" ht="24.6" x14ac:dyDescent="0.3">
      <c r="A25" s="8" t="s">
        <v>48</v>
      </c>
      <c r="B25" s="35">
        <v>1500</v>
      </c>
      <c r="C25" s="35"/>
      <c r="D25" s="9" t="s">
        <v>47</v>
      </c>
    </row>
    <row r="26" spans="1:4" x14ac:dyDescent="0.3">
      <c r="A26" s="36" t="s">
        <v>42</v>
      </c>
      <c r="B26" s="37"/>
      <c r="C26" s="37"/>
      <c r="D26" s="38"/>
    </row>
    <row r="27" spans="1:4" ht="39" customHeight="1" x14ac:dyDescent="0.3">
      <c r="A27" s="16" t="s">
        <v>34</v>
      </c>
      <c r="B27" s="39" t="s">
        <v>31</v>
      </c>
      <c r="C27" s="39"/>
      <c r="D27" s="40"/>
    </row>
    <row r="28" spans="1:4" ht="72" customHeight="1" x14ac:dyDescent="0.3">
      <c r="A28" s="17" t="s">
        <v>43</v>
      </c>
      <c r="B28" s="32" t="s">
        <v>83</v>
      </c>
      <c r="C28" s="32"/>
      <c r="D28" s="33"/>
    </row>
    <row r="29" spans="1:4" ht="27.6" x14ac:dyDescent="0.3">
      <c r="A29" s="18" t="s">
        <v>49</v>
      </c>
      <c r="B29" s="30" t="s">
        <v>84</v>
      </c>
      <c r="C29" s="30"/>
      <c r="D29" s="31"/>
    </row>
  </sheetData>
  <mergeCells count="28">
    <mergeCell ref="A13:D13"/>
    <mergeCell ref="B8:D8"/>
    <mergeCell ref="B9:D9"/>
    <mergeCell ref="B10:D10"/>
    <mergeCell ref="B11:D11"/>
    <mergeCell ref="B12:D12"/>
    <mergeCell ref="A7:D7"/>
    <mergeCell ref="A1:D2"/>
    <mergeCell ref="A3:D4"/>
    <mergeCell ref="B5:D5"/>
    <mergeCell ref="A6:B6"/>
    <mergeCell ref="C6:D6"/>
    <mergeCell ref="B14:C14"/>
    <mergeCell ref="B15:C15"/>
    <mergeCell ref="B16:C16"/>
    <mergeCell ref="B22:C22"/>
    <mergeCell ref="B25:C25"/>
    <mergeCell ref="B23:C23"/>
    <mergeCell ref="B24:C24"/>
    <mergeCell ref="B19:C19"/>
    <mergeCell ref="B20:C20"/>
    <mergeCell ref="B21:C21"/>
    <mergeCell ref="B18:C18"/>
    <mergeCell ref="B29:D29"/>
    <mergeCell ref="A26:D26"/>
    <mergeCell ref="B27:D27"/>
    <mergeCell ref="B28:D28"/>
    <mergeCell ref="B17:C17"/>
  </mergeCells>
  <dataValidations count="4">
    <dataValidation type="list" allowBlank="1" showInputMessage="1" showErrorMessage="1" sqref="B27:D27">
      <formula1>access</formula1>
    </dataValidation>
    <dataValidation type="list" allowBlank="1" showInputMessage="1" showErrorMessage="1" sqref="B10:D10">
      <formula1>lic</formula1>
    </dataValidation>
    <dataValidation type="list" allowBlank="1" showInputMessage="1" showErrorMessage="1" sqref="B12:D12">
      <formula1>lang</formula1>
    </dataValidation>
    <dataValidation type="list" allowBlank="1" showInputMessage="1" showErrorMessage="1" sqref="B11:D11">
      <formula1>formato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6" zoomScale="60" zoomScaleNormal="60" workbookViewId="0">
      <selection activeCell="D30" sqref="D30"/>
    </sheetView>
  </sheetViews>
  <sheetFormatPr baseColWidth="10" defaultRowHeight="14.4" x14ac:dyDescent="0.3"/>
  <cols>
    <col min="2" max="2" width="22.88671875" customWidth="1"/>
    <col min="6" max="6" width="68.6640625" customWidth="1"/>
  </cols>
  <sheetData>
    <row r="1" spans="1:6" ht="25.05" customHeight="1" x14ac:dyDescent="0.3">
      <c r="A1" s="70" t="s">
        <v>40</v>
      </c>
      <c r="B1" s="71"/>
      <c r="C1" s="71"/>
      <c r="D1" s="71"/>
      <c r="E1" s="71"/>
      <c r="F1" s="72"/>
    </row>
    <row r="2" spans="1:6" ht="145.94999999999999" customHeight="1" x14ac:dyDescent="0.3">
      <c r="A2" s="73" t="s">
        <v>50</v>
      </c>
      <c r="B2" s="74"/>
      <c r="C2" s="74"/>
      <c r="D2" s="74"/>
      <c r="E2" s="74"/>
      <c r="F2" s="75"/>
    </row>
    <row r="3" spans="1:6" ht="67.05" customHeight="1" x14ac:dyDescent="0.3">
      <c r="A3" s="76"/>
      <c r="B3" s="77"/>
      <c r="C3" s="77"/>
      <c r="D3" s="77"/>
      <c r="E3" s="77"/>
      <c r="F3" s="78"/>
    </row>
    <row r="4" spans="1:6" x14ac:dyDescent="0.3">
      <c r="A4" s="76"/>
      <c r="B4" s="77"/>
      <c r="C4" s="77"/>
      <c r="D4" s="77"/>
      <c r="E4" s="77"/>
      <c r="F4" s="78"/>
    </row>
    <row r="5" spans="1:6" ht="159" customHeight="1" x14ac:dyDescent="0.3">
      <c r="A5" s="76"/>
      <c r="B5" s="77"/>
      <c r="C5" s="77"/>
      <c r="D5" s="77"/>
      <c r="E5" s="77"/>
      <c r="F5" s="78"/>
    </row>
    <row r="6" spans="1:6" x14ac:dyDescent="0.3">
      <c r="A6" s="76"/>
      <c r="B6" s="77"/>
      <c r="C6" s="77"/>
      <c r="D6" s="77"/>
      <c r="E6" s="77"/>
      <c r="F6" s="78"/>
    </row>
    <row r="7" spans="1:6" ht="258" customHeight="1" x14ac:dyDescent="0.3">
      <c r="A7" s="79"/>
      <c r="B7" s="80"/>
      <c r="C7" s="80"/>
      <c r="D7" s="80"/>
      <c r="E7" s="80"/>
      <c r="F7" s="81"/>
    </row>
    <row r="9" spans="1:6" x14ac:dyDescent="0.3">
      <c r="B9" s="24" t="s">
        <v>93</v>
      </c>
      <c r="C9" s="24"/>
      <c r="D9" s="24"/>
      <c r="E9" s="24"/>
      <c r="F9" s="24"/>
    </row>
    <row r="10" spans="1:6" x14ac:dyDescent="0.3">
      <c r="B10" t="s">
        <v>67</v>
      </c>
      <c r="C10" s="23" t="s">
        <v>113</v>
      </c>
    </row>
    <row r="11" spans="1:6" x14ac:dyDescent="0.3">
      <c r="B11" t="s">
        <v>68</v>
      </c>
      <c r="C11" s="22" t="s">
        <v>105</v>
      </c>
    </row>
    <row r="12" spans="1:6" x14ac:dyDescent="0.3">
      <c r="B12" t="s">
        <v>95</v>
      </c>
    </row>
    <row r="13" spans="1:6" ht="29.4" customHeight="1" x14ac:dyDescent="0.3">
      <c r="B13" s="83" t="s">
        <v>52</v>
      </c>
      <c r="C13" s="82" t="s">
        <v>101</v>
      </c>
      <c r="D13" s="82"/>
      <c r="E13" s="82"/>
      <c r="F13" s="82"/>
    </row>
    <row r="14" spans="1:6" x14ac:dyDescent="0.3">
      <c r="B14" t="s">
        <v>92</v>
      </c>
      <c r="C14" s="22" t="s">
        <v>102</v>
      </c>
    </row>
    <row r="15" spans="1:6" x14ac:dyDescent="0.3">
      <c r="B15" t="s">
        <v>96</v>
      </c>
    </row>
    <row r="16" spans="1:6" x14ac:dyDescent="0.3">
      <c r="B16" t="s">
        <v>97</v>
      </c>
    </row>
    <row r="17" spans="2:6" x14ac:dyDescent="0.3">
      <c r="B17" t="s">
        <v>53</v>
      </c>
      <c r="C17" t="s">
        <v>104</v>
      </c>
    </row>
    <row r="18" spans="2:6" x14ac:dyDescent="0.3">
      <c r="B18" t="s">
        <v>70</v>
      </c>
      <c r="C18" t="s">
        <v>103</v>
      </c>
    </row>
    <row r="19" spans="2:6" x14ac:dyDescent="0.3">
      <c r="B19" t="s">
        <v>98</v>
      </c>
      <c r="C19" s="28" t="s">
        <v>118</v>
      </c>
    </row>
    <row r="20" spans="2:6" x14ac:dyDescent="0.3">
      <c r="B20" t="s">
        <v>99</v>
      </c>
      <c r="C20" s="25"/>
    </row>
    <row r="21" spans="2:6" x14ac:dyDescent="0.3">
      <c r="B21" t="s">
        <v>100</v>
      </c>
      <c r="C21" s="28" t="s">
        <v>114</v>
      </c>
    </row>
    <row r="25" spans="2:6" x14ac:dyDescent="0.3">
      <c r="B25" s="24" t="s">
        <v>94</v>
      </c>
      <c r="C25" s="24"/>
      <c r="D25" s="24"/>
      <c r="E25" s="24"/>
      <c r="F25" s="24"/>
    </row>
    <row r="26" spans="2:6" x14ac:dyDescent="0.3">
      <c r="B26" t="s">
        <v>67</v>
      </c>
      <c r="C26" t="s">
        <v>111</v>
      </c>
    </row>
    <row r="27" spans="2:6" x14ac:dyDescent="0.3">
      <c r="B27" t="s">
        <v>68</v>
      </c>
    </row>
    <row r="28" spans="2:6" x14ac:dyDescent="0.3">
      <c r="B28" t="s">
        <v>95</v>
      </c>
    </row>
    <row r="29" spans="2:6" x14ac:dyDescent="0.3">
      <c r="B29" t="s">
        <v>52</v>
      </c>
      <c r="C29" t="s">
        <v>106</v>
      </c>
    </row>
    <row r="30" spans="2:6" x14ac:dyDescent="0.3">
      <c r="B30" t="s">
        <v>92</v>
      </c>
      <c r="C30" s="22" t="s">
        <v>109</v>
      </c>
    </row>
    <row r="31" spans="2:6" x14ac:dyDescent="0.3">
      <c r="B31" t="s">
        <v>96</v>
      </c>
      <c r="C31" s="26">
        <v>43992</v>
      </c>
    </row>
    <row r="32" spans="2:6" x14ac:dyDescent="0.3">
      <c r="B32" t="s">
        <v>97</v>
      </c>
      <c r="C32" s="25" t="s">
        <v>108</v>
      </c>
    </row>
    <row r="33" spans="2:3" x14ac:dyDescent="0.3">
      <c r="B33" t="s">
        <v>53</v>
      </c>
      <c r="C33" t="s">
        <v>110</v>
      </c>
    </row>
    <row r="34" spans="2:3" x14ac:dyDescent="0.3">
      <c r="B34" t="s">
        <v>115</v>
      </c>
      <c r="C34" t="s">
        <v>116</v>
      </c>
    </row>
    <row r="35" spans="2:3" x14ac:dyDescent="0.3">
      <c r="B35" t="s">
        <v>70</v>
      </c>
      <c r="C35" t="s">
        <v>107</v>
      </c>
    </row>
    <row r="36" spans="2:3" x14ac:dyDescent="0.3">
      <c r="B36" t="s">
        <v>98</v>
      </c>
      <c r="C36" s="25" t="s">
        <v>117</v>
      </c>
    </row>
    <row r="37" spans="2:3" x14ac:dyDescent="0.3">
      <c r="B37" t="s">
        <v>99</v>
      </c>
      <c r="C37" s="27" t="s">
        <v>112</v>
      </c>
    </row>
    <row r="38" spans="2:3" x14ac:dyDescent="0.3">
      <c r="B38" t="s">
        <v>100</v>
      </c>
    </row>
  </sheetData>
  <mergeCells count="3">
    <mergeCell ref="A1:F1"/>
    <mergeCell ref="A2:F7"/>
    <mergeCell ref="C13:F13"/>
  </mergeCells>
  <phoneticPr fontId="6" type="noConversion"/>
  <hyperlinks>
    <hyperlink ref="C30" r:id="rId1"/>
    <hyperlink ref="C37" r:id="rId2"/>
    <hyperlink ref="C11" r:id="rId3"/>
  </hyperlinks>
  <pageMargins left="0.25" right="0.25" top="0.75" bottom="0.75" header="0.3" footer="0.3"/>
  <pageSetup paperSize="9" orientation="landscape" r:id="rId4"/>
  <drawing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Fuente1</vt:lpstr>
      <vt:lpstr>Hoja2</vt:lpstr>
      <vt:lpstr>Fuente2</vt:lpstr>
      <vt:lpstr>Diagrama de integración</vt:lpstr>
      <vt:lpstr>access</vt:lpstr>
      <vt:lpstr>formato</vt:lpstr>
      <vt:lpstr>lang</vt:lpstr>
      <vt:lpstr>lic</vt:lpstr>
      <vt:lpstr>prov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DELL</cp:lastModifiedBy>
  <cp:lastPrinted>2021-05-20T19:03:23Z</cp:lastPrinted>
  <dcterms:created xsi:type="dcterms:W3CDTF">2014-07-02T04:03:22Z</dcterms:created>
  <dcterms:modified xsi:type="dcterms:W3CDTF">2021-05-20T19:03:42Z</dcterms:modified>
</cp:coreProperties>
</file>