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 filterPrivacy="1"/>
  <xr:revisionPtr revIDLastSave="0" documentId="13_ncr:1_{7167E5DE-D436-476E-932A-2B025F0F83F3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3" i="1" l="1"/>
  <c r="H42" i="1" l="1"/>
  <c r="H97" i="1"/>
  <c r="L51" i="1"/>
</calcChain>
</file>

<file path=xl/sharedStrings.xml><?xml version="1.0" encoding="utf-8"?>
<sst xmlns="http://schemas.openxmlformats.org/spreadsheetml/2006/main" count="90" uniqueCount="78">
  <si>
    <t>登录、注册</t>
    <phoneticPr fontId="1" type="noConversion"/>
  </si>
  <si>
    <t>首页</t>
    <phoneticPr fontId="1" type="noConversion"/>
  </si>
  <si>
    <t>入职背调</t>
    <phoneticPr fontId="1" type="noConversion"/>
  </si>
  <si>
    <t>在职</t>
    <phoneticPr fontId="1" type="noConversion"/>
  </si>
  <si>
    <t>离职</t>
    <phoneticPr fontId="1" type="noConversion"/>
  </si>
  <si>
    <t>诚信联盟</t>
    <phoneticPr fontId="1" type="noConversion"/>
  </si>
  <si>
    <t>诚信人才</t>
    <phoneticPr fontId="1" type="noConversion"/>
  </si>
  <si>
    <t>产品服务</t>
    <phoneticPr fontId="1" type="noConversion"/>
  </si>
  <si>
    <t>资讯</t>
    <phoneticPr fontId="1" type="noConversion"/>
  </si>
  <si>
    <t>详情</t>
    <phoneticPr fontId="1" type="noConversion"/>
  </si>
  <si>
    <t>关于我们</t>
    <phoneticPr fontId="1" type="noConversion"/>
  </si>
  <si>
    <t>2种轮播</t>
    <phoneticPr fontId="1" type="noConversion"/>
  </si>
  <si>
    <t>法律声明</t>
    <phoneticPr fontId="1" type="noConversion"/>
  </si>
  <si>
    <t>用户协议</t>
    <phoneticPr fontId="1" type="noConversion"/>
  </si>
  <si>
    <t>前台</t>
    <phoneticPr fontId="1" type="noConversion"/>
  </si>
  <si>
    <t>公用</t>
    <phoneticPr fontId="1" type="noConversion"/>
  </si>
  <si>
    <t>合计</t>
    <phoneticPr fontId="1" type="noConversion"/>
  </si>
  <si>
    <t>工作台</t>
    <phoneticPr fontId="1" type="noConversion"/>
  </si>
  <si>
    <t>接口</t>
    <phoneticPr fontId="1" type="noConversion"/>
  </si>
  <si>
    <t>左侧、头部</t>
    <phoneticPr fontId="1" type="noConversion"/>
  </si>
  <si>
    <t>默认工作台</t>
    <phoneticPr fontId="1" type="noConversion"/>
  </si>
  <si>
    <t>指真背调</t>
    <phoneticPr fontId="1" type="noConversion"/>
  </si>
  <si>
    <t>推荐套餐</t>
    <phoneticPr fontId="1" type="noConversion"/>
  </si>
  <si>
    <t>定制套餐</t>
    <phoneticPr fontId="1" type="noConversion"/>
  </si>
  <si>
    <t>上传简历</t>
    <phoneticPr fontId="1" type="noConversion"/>
  </si>
  <si>
    <t>备注</t>
    <phoneticPr fontId="1" type="noConversion"/>
  </si>
  <si>
    <t>其他弹窗</t>
    <phoneticPr fontId="1" type="noConversion"/>
  </si>
  <si>
    <t>订单管理</t>
    <phoneticPr fontId="1" type="noConversion"/>
  </si>
  <si>
    <t>订单详情</t>
    <phoneticPr fontId="1" type="noConversion"/>
  </si>
  <si>
    <t>翻页</t>
    <phoneticPr fontId="1" type="noConversion"/>
  </si>
  <si>
    <t>开票</t>
    <phoneticPr fontId="1" type="noConversion"/>
  </si>
  <si>
    <t>诚信人才</t>
    <phoneticPr fontId="1" type="noConversion"/>
  </si>
  <si>
    <t>查找人才</t>
    <phoneticPr fontId="1" type="noConversion"/>
  </si>
  <si>
    <t>人才详情</t>
    <phoneticPr fontId="1" type="noConversion"/>
  </si>
  <si>
    <t>我的人才</t>
    <phoneticPr fontId="1" type="noConversion"/>
  </si>
  <si>
    <t>人才订单</t>
    <phoneticPr fontId="1" type="noConversion"/>
  </si>
  <si>
    <t>回收站</t>
    <phoneticPr fontId="1" type="noConversion"/>
  </si>
  <si>
    <t>诚信联盟</t>
    <phoneticPr fontId="1" type="noConversion"/>
  </si>
  <si>
    <t>白名上传</t>
    <phoneticPr fontId="1" type="noConversion"/>
  </si>
  <si>
    <t>个人中心</t>
    <phoneticPr fontId="1" type="noConversion"/>
  </si>
  <si>
    <t>修改密码、手机号、邮箱</t>
    <phoneticPr fontId="1" type="noConversion"/>
  </si>
  <si>
    <t>地址管理</t>
    <phoneticPr fontId="1" type="noConversion"/>
  </si>
  <si>
    <t>地址修改</t>
    <phoneticPr fontId="1" type="noConversion"/>
  </si>
  <si>
    <t>资产信息</t>
    <phoneticPr fontId="1" type="noConversion"/>
  </si>
  <si>
    <t>支付宝，微信</t>
    <phoneticPr fontId="1" type="noConversion"/>
  </si>
  <si>
    <t>消费明细</t>
    <phoneticPr fontId="1" type="noConversion"/>
  </si>
  <si>
    <t>企业认证</t>
    <phoneticPr fontId="1" type="noConversion"/>
  </si>
  <si>
    <t>审核</t>
    <phoneticPr fontId="1" type="noConversion"/>
  </si>
  <si>
    <t>子账户管理</t>
    <phoneticPr fontId="1" type="noConversion"/>
  </si>
  <si>
    <t>编辑添加</t>
    <phoneticPr fontId="1" type="noConversion"/>
  </si>
  <si>
    <t>开票申请-纸质</t>
    <phoneticPr fontId="1" type="noConversion"/>
  </si>
  <si>
    <t>开票申请-电子</t>
    <phoneticPr fontId="1" type="noConversion"/>
  </si>
  <si>
    <t>我的收藏</t>
    <phoneticPr fontId="1" type="noConversion"/>
  </si>
  <si>
    <t>查看，转发</t>
    <phoneticPr fontId="1" type="noConversion"/>
  </si>
  <si>
    <t>架构</t>
    <phoneticPr fontId="1" type="noConversion"/>
  </si>
  <si>
    <t>toast\loading</t>
    <phoneticPr fontId="1" type="noConversion"/>
  </si>
  <si>
    <t>confim</t>
    <phoneticPr fontId="1" type="noConversion"/>
  </si>
  <si>
    <t>头部，底部</t>
    <phoneticPr fontId="1" type="noConversion"/>
  </si>
  <si>
    <t>合计</t>
    <phoneticPr fontId="1" type="noConversion"/>
  </si>
  <si>
    <t>跳转校验</t>
    <phoneticPr fontId="1" type="noConversion"/>
  </si>
  <si>
    <t>提交</t>
    <phoneticPr fontId="1" type="noConversion"/>
  </si>
  <si>
    <t>订单回收站</t>
    <phoneticPr fontId="1" type="noConversion"/>
  </si>
  <si>
    <t>资讯编辑</t>
    <phoneticPr fontId="1" type="noConversion"/>
  </si>
  <si>
    <t>编辑</t>
    <phoneticPr fontId="1" type="noConversion"/>
  </si>
  <si>
    <t>搭建框架</t>
    <phoneticPr fontId="1" type="noConversion"/>
  </si>
  <si>
    <t>预览</t>
    <phoneticPr fontId="1" type="noConversion"/>
  </si>
  <si>
    <t>时间/天</t>
    <phoneticPr fontId="1" type="noConversion"/>
  </si>
  <si>
    <t>页面</t>
    <phoneticPr fontId="1" type="noConversion"/>
  </si>
  <si>
    <t>子页面</t>
    <phoneticPr fontId="1" type="noConversion"/>
  </si>
  <si>
    <t>网站模块</t>
    <phoneticPr fontId="1" type="noConversion"/>
  </si>
  <si>
    <t>合计</t>
    <phoneticPr fontId="1" type="noConversion"/>
  </si>
  <si>
    <t>开发人员</t>
    <phoneticPr fontId="1" type="noConversion"/>
  </si>
  <si>
    <t>陈雪晴</t>
    <phoneticPr fontId="1" type="noConversion"/>
  </si>
  <si>
    <t>李昂</t>
    <phoneticPr fontId="1" type="noConversion"/>
  </si>
  <si>
    <t>张子渊</t>
    <phoneticPr fontId="1" type="noConversion"/>
  </si>
  <si>
    <t>陈雪清</t>
    <phoneticPr fontId="1" type="noConversion"/>
  </si>
  <si>
    <t>列表页</t>
    <phoneticPr fontId="1" type="noConversion"/>
  </si>
  <si>
    <t>登录页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</si>
</sst>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0" fillId="0" borderId="0" xfId="0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L113"/>
  <sheetViews>
    <sheetView tabSelected="1" workbookViewId="0">
      <pane ySplit="1" topLeftCell="A92" activePane="bottomLeft" state="frozen"/>
      <selection pane="bottomLeft" activeCell="A106" sqref="A106:XFD106"/>
    </sheetView>
  </sheetViews>
  <sheetFormatPr defaultRowHeight="13.8" x14ac:dyDescent="0.25"/>
  <cols>
    <col min="3" max="3" width="9.109375" customWidth="1"/>
    <col min="4" max="4" width="10.109375" customWidth="1"/>
    <col min="6" max="6" width="13.33203125" customWidth="1"/>
    <col min="7" max="7" width="27.88671875" style="1" customWidth="1"/>
    <col min="8" max="8" width="10.88671875" style="1" customWidth="1"/>
    <col min="10" max="10" width="25.5546875" style="14" customWidth="1"/>
  </cols>
  <sheetData>
    <row r="1" spans="4:11" x14ac:dyDescent="0.25">
      <c r="D1" s="9" t="s">
        <v>69</v>
      </c>
      <c r="E1" s="9"/>
      <c r="F1" s="9" t="s">
        <v>67</v>
      </c>
      <c r="G1" s="10" t="s">
        <v>68</v>
      </c>
      <c r="H1" s="10" t="s">
        <v>66</v>
      </c>
      <c r="I1" s="9"/>
      <c r="J1" s="13" t="s">
        <v>71</v>
      </c>
      <c r="K1" s="9"/>
    </row>
    <row r="5" spans="4:11" x14ac:dyDescent="0.25">
      <c r="D5" s="5" t="s">
        <v>14</v>
      </c>
    </row>
    <row r="6" spans="4:11" ht="14.4" thickBot="1" x14ac:dyDescent="0.3">
      <c r="D6" s="5"/>
      <c r="J6" s="17"/>
    </row>
    <row r="7" spans="4:11" x14ac:dyDescent="0.25">
      <c r="F7" s="2" t="s">
        <v>54</v>
      </c>
      <c r="H7" s="1">
        <v>2</v>
      </c>
      <c r="J7" s="18"/>
    </row>
    <row r="8" spans="4:11" x14ac:dyDescent="0.25">
      <c r="F8" s="3"/>
      <c r="J8" s="19" t="s">
        <v>74</v>
      </c>
    </row>
    <row r="9" spans="4:11" x14ac:dyDescent="0.25">
      <c r="F9" s="3" t="s">
        <v>56</v>
      </c>
      <c r="H9" s="1">
        <v>1</v>
      </c>
      <c r="J9" s="19"/>
    </row>
    <row r="10" spans="4:11" ht="14.4" thickBot="1" x14ac:dyDescent="0.3">
      <c r="F10" s="3" t="s">
        <v>55</v>
      </c>
      <c r="H10" s="1">
        <v>1</v>
      </c>
      <c r="J10" s="20"/>
    </row>
    <row r="11" spans="4:11" ht="14.4" thickBot="1" x14ac:dyDescent="0.3">
      <c r="F11" s="3"/>
      <c r="J11" s="17"/>
    </row>
    <row r="12" spans="4:11" x14ac:dyDescent="0.25">
      <c r="F12" s="3" t="s">
        <v>59</v>
      </c>
      <c r="H12" s="1">
        <v>1</v>
      </c>
      <c r="J12" s="18"/>
    </row>
    <row r="13" spans="4:11" x14ac:dyDescent="0.25">
      <c r="F13" s="3"/>
      <c r="J13" s="19" t="s">
        <v>73</v>
      </c>
    </row>
    <row r="14" spans="4:11" ht="14.4" thickBot="1" x14ac:dyDescent="0.3">
      <c r="F14" s="3" t="s">
        <v>0</v>
      </c>
      <c r="H14" s="1">
        <v>1</v>
      </c>
      <c r="J14" s="20"/>
    </row>
    <row r="15" spans="4:11" ht="14.4" thickBot="1" x14ac:dyDescent="0.3">
      <c r="F15" s="3"/>
      <c r="J15" s="17"/>
    </row>
    <row r="16" spans="4:11" ht="14.4" thickBot="1" x14ac:dyDescent="0.3">
      <c r="E16" s="5" t="s">
        <v>15</v>
      </c>
      <c r="F16" s="3" t="s">
        <v>11</v>
      </c>
      <c r="H16" s="1">
        <v>2</v>
      </c>
      <c r="J16" s="21" t="s">
        <v>72</v>
      </c>
    </row>
    <row r="17" spans="6:10" ht="14.4" thickBot="1" x14ac:dyDescent="0.3">
      <c r="F17" s="3"/>
      <c r="J17" s="17"/>
    </row>
    <row r="18" spans="6:10" ht="14.4" thickBot="1" x14ac:dyDescent="0.3">
      <c r="F18" s="3" t="s">
        <v>29</v>
      </c>
      <c r="H18" s="1">
        <v>1</v>
      </c>
      <c r="J18" s="21" t="s">
        <v>73</v>
      </c>
    </row>
    <row r="19" spans="6:10" ht="14.4" thickBot="1" x14ac:dyDescent="0.3">
      <c r="F19" s="3"/>
      <c r="J19" s="17"/>
    </row>
    <row r="20" spans="6:10" ht="14.4" thickBot="1" x14ac:dyDescent="0.3">
      <c r="F20" s="4" t="s">
        <v>57</v>
      </c>
      <c r="H20" s="1">
        <v>2</v>
      </c>
      <c r="J20" s="21" t="s">
        <v>72</v>
      </c>
    </row>
    <row r="21" spans="6:10" x14ac:dyDescent="0.25">
      <c r="F21" s="6"/>
    </row>
    <row r="22" spans="6:10" x14ac:dyDescent="0.25">
      <c r="F22" s="6"/>
    </row>
    <row r="23" spans="6:10" ht="14.4" thickBot="1" x14ac:dyDescent="0.3"/>
    <row r="24" spans="6:10" ht="14.4" thickBot="1" x14ac:dyDescent="0.3">
      <c r="F24" t="s">
        <v>1</v>
      </c>
      <c r="H24" s="1">
        <v>1.5</v>
      </c>
      <c r="J24" s="21" t="s">
        <v>74</v>
      </c>
    </row>
    <row r="25" spans="6:10" ht="14.4" thickBot="1" x14ac:dyDescent="0.3">
      <c r="J25" s="17"/>
    </row>
    <row r="26" spans="6:10" x14ac:dyDescent="0.25">
      <c r="F26" t="s">
        <v>7</v>
      </c>
      <c r="H26" s="1">
        <v>1</v>
      </c>
      <c r="J26" s="18"/>
    </row>
    <row r="27" spans="6:10" x14ac:dyDescent="0.25">
      <c r="G27" s="1" t="s">
        <v>2</v>
      </c>
      <c r="H27" s="1">
        <v>1</v>
      </c>
      <c r="J27" s="19"/>
    </row>
    <row r="28" spans="6:10" x14ac:dyDescent="0.25">
      <c r="G28" s="1" t="s">
        <v>3</v>
      </c>
      <c r="H28" s="1">
        <v>0.5</v>
      </c>
      <c r="J28" s="19" t="s">
        <v>73</v>
      </c>
    </row>
    <row r="29" spans="6:10" x14ac:dyDescent="0.25">
      <c r="G29" s="1" t="s">
        <v>4</v>
      </c>
      <c r="H29" s="1">
        <v>1.5</v>
      </c>
      <c r="J29" s="19"/>
    </row>
    <row r="30" spans="6:10" x14ac:dyDescent="0.25">
      <c r="G30" s="1" t="s">
        <v>5</v>
      </c>
      <c r="H30" s="1">
        <v>0.5</v>
      </c>
      <c r="J30" s="19"/>
    </row>
    <row r="31" spans="6:10" ht="14.4" thickBot="1" x14ac:dyDescent="0.3">
      <c r="G31" s="1" t="s">
        <v>6</v>
      </c>
      <c r="H31" s="1">
        <v>0.5</v>
      </c>
      <c r="J31" s="20"/>
    </row>
    <row r="32" spans="6:10" ht="14.4" thickBot="1" x14ac:dyDescent="0.3">
      <c r="J32" s="17"/>
    </row>
    <row r="33" spans="4:12" x14ac:dyDescent="0.25">
      <c r="F33" t="s">
        <v>8</v>
      </c>
      <c r="H33" s="1">
        <v>1</v>
      </c>
      <c r="I33" t="s">
        <v>18</v>
      </c>
      <c r="J33" s="18"/>
    </row>
    <row r="34" spans="4:12" x14ac:dyDescent="0.25">
      <c r="G34" s="1" t="s">
        <v>9</v>
      </c>
      <c r="H34" s="1">
        <v>1</v>
      </c>
      <c r="I34" t="s">
        <v>18</v>
      </c>
      <c r="J34" s="19"/>
    </row>
    <row r="35" spans="4:12" x14ac:dyDescent="0.25">
      <c r="J35" s="19"/>
    </row>
    <row r="36" spans="4:12" x14ac:dyDescent="0.25">
      <c r="G36"/>
      <c r="J36" s="19" t="s">
        <v>75</v>
      </c>
    </row>
    <row r="37" spans="4:12" x14ac:dyDescent="0.25">
      <c r="F37" t="s">
        <v>10</v>
      </c>
      <c r="H37" s="1">
        <v>1.5</v>
      </c>
      <c r="J37" s="19"/>
    </row>
    <row r="38" spans="4:12" x14ac:dyDescent="0.25">
      <c r="G38" s="1" t="s">
        <v>9</v>
      </c>
      <c r="H38" s="1">
        <v>1</v>
      </c>
      <c r="J38" s="19"/>
    </row>
    <row r="39" spans="4:12" x14ac:dyDescent="0.25">
      <c r="G39" s="1" t="s">
        <v>12</v>
      </c>
      <c r="H39" s="1">
        <v>0.5</v>
      </c>
      <c r="J39" s="19"/>
    </row>
    <row r="40" spans="4:12" ht="14.4" thickBot="1" x14ac:dyDescent="0.3">
      <c r="G40" s="1" t="s">
        <v>13</v>
      </c>
      <c r="H40" s="1">
        <v>1</v>
      </c>
      <c r="J40" s="20"/>
    </row>
    <row r="42" spans="4:12" s="7" customFormat="1" ht="14.4" thickBot="1" x14ac:dyDescent="0.3">
      <c r="E42" s="7" t="s">
        <v>16</v>
      </c>
      <c r="G42" s="8"/>
      <c r="H42" s="8">
        <f>SUM(H6:H41)</f>
        <v>23.5</v>
      </c>
      <c r="J42" s="15"/>
    </row>
    <row r="44" spans="4:12" x14ac:dyDescent="0.25">
      <c r="D44" s="5" t="s">
        <v>17</v>
      </c>
      <c r="J44" s="17"/>
    </row>
    <row r="45" spans="4:12" x14ac:dyDescent="0.25">
      <c r="J45" s="17"/>
      <c r="L45">
        <v>23.5</v>
      </c>
    </row>
    <row r="46" spans="4:12" ht="14.4" thickBot="1" x14ac:dyDescent="0.3">
      <c r="J46" s="17"/>
      <c r="L46">
        <v>54</v>
      </c>
    </row>
    <row r="47" spans="4:12" ht="14.4" thickBot="1" x14ac:dyDescent="0.3">
      <c r="F47" t="s">
        <v>19</v>
      </c>
      <c r="H47" s="1">
        <v>3</v>
      </c>
      <c r="J47" s="21" t="s">
        <v>74</v>
      </c>
      <c r="L47">
        <v>7</v>
      </c>
    </row>
    <row r="48" spans="4:12" ht="14.4" thickBot="1" x14ac:dyDescent="0.3">
      <c r="J48" s="17"/>
    </row>
    <row r="49" spans="6:12" ht="14.4" thickBot="1" x14ac:dyDescent="0.3">
      <c r="F49" t="s">
        <v>20</v>
      </c>
      <c r="H49" s="1">
        <v>1.5</v>
      </c>
      <c r="J49" s="21" t="s">
        <v>73</v>
      </c>
    </row>
    <row r="50" spans="6:12" x14ac:dyDescent="0.25">
      <c r="J50" s="17"/>
    </row>
    <row r="51" spans="6:12" ht="14.4" thickBot="1" x14ac:dyDescent="0.3">
      <c r="F51" t="s">
        <v>21</v>
      </c>
      <c r="J51" s="17"/>
      <c r="L51">
        <f>SUM(L45:L50)</f>
        <v>84.5</v>
      </c>
    </row>
    <row r="52" spans="6:12" x14ac:dyDescent="0.25">
      <c r="G52" s="1" t="s">
        <v>22</v>
      </c>
      <c r="H52" s="1">
        <v>1.5</v>
      </c>
      <c r="J52" s="18"/>
    </row>
    <row r="53" spans="6:12" x14ac:dyDescent="0.25">
      <c r="G53" s="1" t="s">
        <v>23</v>
      </c>
      <c r="H53" s="1">
        <v>1.5</v>
      </c>
      <c r="J53" s="19"/>
    </row>
    <row r="54" spans="6:12" x14ac:dyDescent="0.25">
      <c r="G54" s="1" t="s">
        <v>24</v>
      </c>
      <c r="H54" s="1">
        <v>1</v>
      </c>
      <c r="J54" s="19"/>
    </row>
    <row r="55" spans="6:12" x14ac:dyDescent="0.25">
      <c r="G55" s="1" t="s">
        <v>25</v>
      </c>
      <c r="H55" s="1">
        <v>0.5</v>
      </c>
      <c r="J55" s="19"/>
    </row>
    <row r="56" spans="6:12" x14ac:dyDescent="0.25">
      <c r="G56" s="1" t="s">
        <v>26</v>
      </c>
      <c r="H56" s="1">
        <v>2</v>
      </c>
      <c r="J56" s="19" t="s">
        <v>72</v>
      </c>
    </row>
    <row r="57" spans="6:12" x14ac:dyDescent="0.25">
      <c r="J57" s="19"/>
    </row>
    <row r="58" spans="6:12" x14ac:dyDescent="0.25">
      <c r="F58" t="s">
        <v>27</v>
      </c>
      <c r="H58" s="1">
        <v>2</v>
      </c>
      <c r="J58" s="19"/>
    </row>
    <row r="59" spans="6:12" x14ac:dyDescent="0.25">
      <c r="G59" s="1" t="s">
        <v>28</v>
      </c>
      <c r="H59" s="1">
        <v>3</v>
      </c>
      <c r="J59" s="19"/>
    </row>
    <row r="60" spans="6:12" x14ac:dyDescent="0.25">
      <c r="G60" s="1" t="s">
        <v>30</v>
      </c>
      <c r="H60" s="1">
        <v>2</v>
      </c>
      <c r="J60" s="19"/>
    </row>
    <row r="61" spans="6:12" x14ac:dyDescent="0.25">
      <c r="G61" s="1" t="s">
        <v>50</v>
      </c>
      <c r="H61" s="1">
        <v>1.5</v>
      </c>
      <c r="J61" s="19"/>
    </row>
    <row r="62" spans="6:12" x14ac:dyDescent="0.25">
      <c r="G62" s="1" t="s">
        <v>51</v>
      </c>
      <c r="H62" s="1">
        <v>1.5</v>
      </c>
      <c r="J62" s="19"/>
    </row>
    <row r="63" spans="6:12" x14ac:dyDescent="0.25">
      <c r="G63" s="1" t="s">
        <v>60</v>
      </c>
      <c r="H63" s="1">
        <v>1</v>
      </c>
      <c r="J63" s="19"/>
    </row>
    <row r="64" spans="6:12" ht="14.4" thickBot="1" x14ac:dyDescent="0.3">
      <c r="G64" s="1" t="s">
        <v>61</v>
      </c>
      <c r="H64" s="1">
        <v>1</v>
      </c>
      <c r="J64" s="20"/>
    </row>
    <row r="65" spans="6:10" ht="14.4" thickBot="1" x14ac:dyDescent="0.3">
      <c r="J65" s="17"/>
    </row>
    <row r="66" spans="6:10" x14ac:dyDescent="0.25">
      <c r="F66" t="s">
        <v>31</v>
      </c>
      <c r="J66" s="18"/>
    </row>
    <row r="67" spans="6:10" x14ac:dyDescent="0.25">
      <c r="G67" s="1" t="s">
        <v>32</v>
      </c>
      <c r="H67" s="1">
        <v>2</v>
      </c>
      <c r="J67" s="19"/>
    </row>
    <row r="68" spans="6:10" x14ac:dyDescent="0.25">
      <c r="G68" s="1" t="s">
        <v>33</v>
      </c>
      <c r="H68" s="1">
        <v>2</v>
      </c>
      <c r="J68" s="19"/>
    </row>
    <row r="69" spans="6:10" x14ac:dyDescent="0.25">
      <c r="G69" s="1" t="s">
        <v>34</v>
      </c>
      <c r="H69" s="1">
        <v>1</v>
      </c>
      <c r="J69" s="19" t="s">
        <v>73</v>
      </c>
    </row>
    <row r="70" spans="6:10" x14ac:dyDescent="0.25">
      <c r="G70" s="1" t="s">
        <v>52</v>
      </c>
      <c r="H70" s="1">
        <v>1</v>
      </c>
      <c r="J70" s="19"/>
    </row>
    <row r="71" spans="6:10" x14ac:dyDescent="0.25">
      <c r="G71" s="1" t="s">
        <v>53</v>
      </c>
      <c r="H71" s="1">
        <v>1</v>
      </c>
      <c r="J71" s="19"/>
    </row>
    <row r="72" spans="6:10" x14ac:dyDescent="0.25">
      <c r="G72" s="1" t="s">
        <v>35</v>
      </c>
      <c r="H72" s="1">
        <v>1</v>
      </c>
      <c r="J72" s="19"/>
    </row>
    <row r="73" spans="6:10" x14ac:dyDescent="0.25">
      <c r="G73" s="1" t="s">
        <v>36</v>
      </c>
      <c r="H73" s="1">
        <v>1</v>
      </c>
      <c r="J73" s="19"/>
    </row>
    <row r="74" spans="6:10" x14ac:dyDescent="0.25">
      <c r="G74" s="1" t="s">
        <v>28</v>
      </c>
      <c r="H74" s="1">
        <v>3</v>
      </c>
      <c r="J74" s="19"/>
    </row>
    <row r="75" spans="6:10" x14ac:dyDescent="0.25">
      <c r="J75" s="19"/>
    </row>
    <row r="76" spans="6:10" x14ac:dyDescent="0.25">
      <c r="F76" t="s">
        <v>37</v>
      </c>
      <c r="H76" s="1">
        <v>1.5</v>
      </c>
      <c r="J76" s="19"/>
    </row>
    <row r="77" spans="6:10" ht="14.4" thickBot="1" x14ac:dyDescent="0.3">
      <c r="G77" s="1" t="s">
        <v>38</v>
      </c>
      <c r="H77" s="1">
        <v>1.5</v>
      </c>
      <c r="J77" s="20"/>
    </row>
    <row r="78" spans="6:10" x14ac:dyDescent="0.25">
      <c r="J78" s="17"/>
    </row>
    <row r="79" spans="6:10" ht="14.4" thickBot="1" x14ac:dyDescent="0.3">
      <c r="F79" t="s">
        <v>39</v>
      </c>
      <c r="J79" s="17"/>
    </row>
    <row r="80" spans="6:10" x14ac:dyDescent="0.25">
      <c r="H80" s="1">
        <v>1</v>
      </c>
      <c r="J80" s="18"/>
    </row>
    <row r="81" spans="7:10" x14ac:dyDescent="0.25">
      <c r="G81" s="1" t="s">
        <v>40</v>
      </c>
      <c r="H81" s="1">
        <v>2</v>
      </c>
      <c r="J81" s="19"/>
    </row>
    <row r="82" spans="7:10" x14ac:dyDescent="0.25">
      <c r="J82" s="19"/>
    </row>
    <row r="83" spans="7:10" x14ac:dyDescent="0.25">
      <c r="G83" s="1" t="s">
        <v>41</v>
      </c>
      <c r="H83" s="1">
        <v>1</v>
      </c>
      <c r="J83" s="19"/>
    </row>
    <row r="84" spans="7:10" x14ac:dyDescent="0.25">
      <c r="G84" s="1" t="s">
        <v>42</v>
      </c>
      <c r="H84" s="1">
        <v>2</v>
      </c>
      <c r="J84" s="19"/>
    </row>
    <row r="85" spans="7:10" x14ac:dyDescent="0.25">
      <c r="J85" s="19" t="s">
        <v>74</v>
      </c>
    </row>
    <row r="86" spans="7:10" x14ac:dyDescent="0.25">
      <c r="G86" s="1" t="s">
        <v>43</v>
      </c>
      <c r="H86" s="1">
        <v>2.5</v>
      </c>
      <c r="J86" s="19"/>
    </row>
    <row r="87" spans="7:10" x14ac:dyDescent="0.25">
      <c r="G87" s="1" t="s">
        <v>44</v>
      </c>
      <c r="H87" s="1">
        <v>1</v>
      </c>
      <c r="J87" s="19"/>
    </row>
    <row r="88" spans="7:10" x14ac:dyDescent="0.25">
      <c r="G88" s="1" t="s">
        <v>45</v>
      </c>
      <c r="H88" s="1">
        <v>1</v>
      </c>
      <c r="J88" s="19"/>
    </row>
    <row r="89" spans="7:10" x14ac:dyDescent="0.25">
      <c r="J89" s="19"/>
    </row>
    <row r="90" spans="7:10" x14ac:dyDescent="0.25">
      <c r="G90" s="1" t="s">
        <v>46</v>
      </c>
      <c r="H90" s="1">
        <v>1.5</v>
      </c>
      <c r="J90" s="19"/>
    </row>
    <row r="91" spans="7:10" x14ac:dyDescent="0.25">
      <c r="G91" s="1" t="s">
        <v>47</v>
      </c>
      <c r="H91" s="1">
        <v>1</v>
      </c>
      <c r="J91" s="19"/>
    </row>
    <row r="92" spans="7:10" x14ac:dyDescent="0.25">
      <c r="J92" s="19"/>
    </row>
    <row r="93" spans="7:10" x14ac:dyDescent="0.25">
      <c r="G93" s="1" t="s">
        <v>48</v>
      </c>
      <c r="H93" s="1">
        <v>1.5</v>
      </c>
      <c r="J93" s="19"/>
    </row>
    <row r="94" spans="7:10" ht="14.4" thickBot="1" x14ac:dyDescent="0.3">
      <c r="G94" s="1" t="s">
        <v>49</v>
      </c>
      <c r="H94" s="1">
        <v>1.5</v>
      </c>
      <c r="J94" s="20"/>
    </row>
    <row r="95" spans="7:10" x14ac:dyDescent="0.25">
      <c r="J95" s="17"/>
    </row>
    <row r="97" spans="4:10" s="7" customFormat="1" ht="14.4" thickBot="1" x14ac:dyDescent="0.3">
      <c r="E97" s="7" t="s">
        <v>58</v>
      </c>
      <c r="G97" s="8"/>
      <c r="H97" s="8">
        <f>SUM(H47:H96)</f>
        <v>54</v>
      </c>
      <c r="J97" s="15"/>
    </row>
    <row r="100" spans="4:10" x14ac:dyDescent="0.25">
      <c r="D100" s="5" t="s">
        <v>62</v>
      </c>
    </row>
    <row r="102" spans="4:10" x14ac:dyDescent="0.25">
      <c r="F102" t="s">
        <v>64</v>
      </c>
      <c r="H102" s="1">
        <v>1</v>
      </c>
    </row>
    <row r="105" spans="4:10" x14ac:dyDescent="0.25">
      <c r="G105" s="1" t="s">
        <v>77</v>
      </c>
    </row>
    <row r="106" spans="4:10" x14ac:dyDescent="0.25">
      <c r="G106" s="1" t="s">
        <v>76</v>
      </c>
      <c r="H106" s="1">
        <v>3</v>
      </c>
    </row>
    <row r="107" spans="4:10" x14ac:dyDescent="0.25">
      <c r="G107" s="1" t="s">
        <v>63</v>
      </c>
      <c r="H107" s="1">
        <v>2</v>
      </c>
    </row>
    <row r="109" spans="4:10" x14ac:dyDescent="0.25">
      <c r="G109" s="1" t="s">
        <v>65</v>
      </c>
      <c r="H109" s="1">
        <v>1</v>
      </c>
    </row>
    <row r="113" spans="5:10" s="12" customFormat="1" x14ac:dyDescent="0.25">
      <c r="E113" s="12" t="s">
        <v>70</v>
      </c>
      <c r="G113" s="11"/>
      <c r="H113" s="11">
        <f>SUM(H101:H112)</f>
        <v>7</v>
      </c>
      <c r="J113" s="1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2021-08-20T09:14:42Z</dcterms:modified>
</cp:coreProperties>
</file>