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20" yWindow="2760" windowWidth="30240" windowHeight="19640" tabRatio="600" firstSheet="0" activeTab="4" autoFilterDateGrouping="1"/>
  </bookViews>
  <sheets>
    <sheet name="26년 1월" sheetId="1" state="visible" r:id="rId1"/>
    <sheet name="26년 2월" sheetId="2" state="visible" r:id="rId2"/>
    <sheet name="26년 3월" sheetId="3" state="visible" r:id="rId3"/>
    <sheet name="26년 4월" sheetId="4" state="visible" r:id="rId4"/>
    <sheet name="26년 5월" sheetId="5" state="visible" r:id="rId5"/>
    <sheet name="Sheet1" sheetId="6" state="visible" r:id="rId6"/>
    <sheet name="26년 6월" sheetId="7" state="visible" r:id="rId7"/>
    <sheet name="26년 7월" sheetId="8" state="visible" r:id="rId8"/>
    <sheet name="26년 8월" sheetId="9" state="visible" r:id="rId9"/>
    <sheet name="26년 9월" sheetId="10" state="visible" r:id="rId10"/>
    <sheet name="26년 10월" sheetId="11" state="visible" r:id="rId11"/>
    <sheet name="26년 11월" sheetId="12" state="visible" r:id="rId12"/>
    <sheet name="26년 12월" sheetId="13" state="visible" r:id="rId1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1" fontId="2" fillId="0" borderId="0" applyAlignment="1">
      <alignment vertical="center"/>
    </xf>
  </cellStyleXfs>
  <cellXfs count="12">
    <xf numFmtId="0" fontId="0" fillId="0" borderId="0" pivotButton="0" quotePrefix="0" xfId="0"/>
    <xf numFmtId="164" fontId="0" fillId="0" borderId="0" pivotButton="0" quotePrefix="0" xfId="0"/>
    <xf numFmtId="0" fontId="0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1" fontId="0" fillId="0" borderId="1" pivotButton="0" quotePrefix="0" xfId="1"/>
    <xf numFmtId="164" fontId="0" fillId="2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164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2" borderId="1" applyAlignment="1" pivotButton="0" quotePrefix="0" xfId="0">
      <alignment horizontal="right"/>
    </xf>
  </cellXfs>
  <cellStyles count="2">
    <cellStyle name="표준" xfId="0" builtinId="0"/>
    <cellStyle name="쉼표 [0]" xfId="1" builtin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5"/>
  <sheetViews>
    <sheetView zoomScale="130" zoomScaleNormal="130" workbookViewId="0">
      <selection activeCell="J25" sqref="J25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>
        <v>46027</v>
      </c>
      <c r="C5" s="4" t="n"/>
      <c r="D5" s="4" t="n">
        <v>36000</v>
      </c>
      <c r="E5" s="4" t="n"/>
      <c r="F5" s="5" t="n"/>
      <c r="G5" s="5">
        <f>SUM(C5:F5)</f>
        <v/>
      </c>
    </row>
    <row r="6">
      <c r="B6" s="3" t="n">
        <v>46030</v>
      </c>
      <c r="C6" s="4" t="n"/>
      <c r="D6" s="4" t="n">
        <v>700</v>
      </c>
      <c r="E6" s="4" t="n"/>
      <c r="F6" s="5" t="n"/>
      <c r="G6" s="5">
        <f>SUM(C6:F6)</f>
        <v/>
      </c>
    </row>
    <row r="7">
      <c r="B7" s="3" t="n">
        <v>46031</v>
      </c>
      <c r="C7" s="4" t="n"/>
      <c r="D7" s="4" t="n">
        <v>2000</v>
      </c>
      <c r="E7" s="4" t="n"/>
      <c r="F7" s="5" t="n"/>
      <c r="G7" s="5">
        <f>SUM(C7:F7)</f>
        <v/>
      </c>
    </row>
    <row r="8">
      <c r="B8" s="3" t="n">
        <v>46043</v>
      </c>
      <c r="C8" s="4" t="n"/>
      <c r="D8" s="4" t="n">
        <v>40500</v>
      </c>
      <c r="E8" s="4" t="n"/>
      <c r="F8" s="5" t="n"/>
      <c r="G8" s="5">
        <f>SUM(C8:F8)</f>
        <v/>
      </c>
    </row>
    <row r="9">
      <c r="B9" s="3" t="n">
        <v>46043</v>
      </c>
      <c r="C9" s="4" t="n"/>
      <c r="D9" s="4" t="n"/>
      <c r="E9" s="4" t="n"/>
      <c r="F9" s="5" t="n">
        <v>12500</v>
      </c>
      <c r="G9" s="5">
        <f>SUM(C9:F9)</f>
        <v/>
      </c>
    </row>
    <row r="10">
      <c r="B10" s="3" t="n">
        <v>46045</v>
      </c>
      <c r="C10" s="4" t="n"/>
      <c r="D10" s="4" t="n">
        <v>7000</v>
      </c>
      <c r="E10" s="4" t="n"/>
      <c r="F10" s="5" t="n"/>
      <c r="G10" s="5">
        <f>SUM(C10:F10)</f>
        <v/>
      </c>
    </row>
    <row r="11">
      <c r="B11" s="3" t="n">
        <v>46045</v>
      </c>
      <c r="C11" s="4" t="n"/>
      <c r="D11" s="4" t="n"/>
      <c r="E11" s="4" t="n"/>
      <c r="F11" s="5" t="n">
        <v>13500</v>
      </c>
      <c r="G11" s="5">
        <f>SUM(C11:F11)</f>
        <v/>
      </c>
    </row>
    <row r="12">
      <c r="B12" s="3" t="n">
        <v>46052</v>
      </c>
      <c r="C12" s="4" t="n"/>
      <c r="D12" s="4" t="n"/>
      <c r="E12" s="4" t="n"/>
      <c r="F12" s="5" t="n">
        <v>42900</v>
      </c>
      <c r="G12" s="5">
        <f>SUM(C12:F12)</f>
        <v/>
      </c>
    </row>
    <row r="13">
      <c r="B13" s="4" t="n"/>
      <c r="C13" s="4" t="n"/>
      <c r="D13" s="4" t="n"/>
      <c r="E13" s="4" t="n"/>
      <c r="F13" s="5" t="n"/>
      <c r="G13" s="5">
        <f>SUM(C13:F13)</f>
        <v/>
      </c>
    </row>
    <row r="14">
      <c r="B14" s="4" t="n"/>
      <c r="C14" s="4" t="n"/>
      <c r="D14" s="4" t="n"/>
      <c r="E14" s="4" t="n"/>
      <c r="F14" s="5" t="n"/>
      <c r="G14" s="5">
        <f>SUM(C14:F14)</f>
        <v/>
      </c>
    </row>
    <row r="15">
      <c r="B15" s="4" t="n"/>
      <c r="C15" s="4" t="n"/>
      <c r="D15" s="4" t="n"/>
      <c r="E15" s="4" t="n"/>
      <c r="F15" s="5" t="n"/>
      <c r="G15" s="5">
        <f>SUM(C15:F15)</f>
        <v/>
      </c>
    </row>
    <row r="16">
      <c r="B16" s="4" t="n"/>
      <c r="C16" s="4" t="n"/>
      <c r="D16" s="4" t="n"/>
      <c r="E16" s="4" t="n"/>
      <c r="F16" s="5" t="n"/>
      <c r="G16" s="5">
        <f>SUM(C16:F16)</f>
        <v/>
      </c>
    </row>
    <row r="17">
      <c r="B17" s="4" t="n"/>
      <c r="C17" s="4" t="n"/>
      <c r="D17" s="4" t="n"/>
      <c r="E17" s="4" t="n"/>
      <c r="F17" s="5" t="n"/>
      <c r="G17" s="5">
        <f>SUM(C17:F17)</f>
        <v/>
      </c>
    </row>
    <row r="18">
      <c r="B18" s="4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4" t="inlineStr">
        <is>
          <t>합계</t>
        </is>
      </c>
      <c r="C32" s="4" t="n"/>
      <c r="D32" s="4" t="n"/>
      <c r="E32" s="4" t="n"/>
      <c r="F32" s="5" t="n"/>
      <c r="G32" s="5">
        <f>SUM(G5:G31)</f>
        <v/>
      </c>
    </row>
    <row r="33">
      <c r="B33" s="7" t="inlineStr">
        <is>
          <t>합계</t>
        </is>
      </c>
      <c r="C33" s="9" t="n"/>
      <c r="D33" s="9" t="n"/>
      <c r="E33" s="9" t="n"/>
      <c r="F33" s="10" t="n"/>
      <c r="G33" s="5">
        <f>SUM(G5:G32)</f>
        <v/>
      </c>
    </row>
    <row r="34">
      <c r="B34" s="4" t="inlineStr">
        <is>
          <t>잔액</t>
        </is>
      </c>
      <c r="C34" s="4" t="n"/>
      <c r="D34" s="4" t="n"/>
      <c r="E34" s="4" t="n"/>
      <c r="F34" s="4" t="n"/>
      <c r="G34" s="4">
        <f>C2-G32</f>
        <v/>
      </c>
    </row>
    <row r="35">
      <c r="B35" s="7" t="inlineStr">
        <is>
          <t>잔액</t>
        </is>
      </c>
      <c r="C35" s="9" t="n"/>
      <c r="D35" s="9" t="n"/>
      <c r="E35" s="9" t="n"/>
      <c r="F35" s="10" t="n"/>
      <c r="G35" s="11">
        <f>C2-G33</f>
        <v/>
      </c>
    </row>
  </sheetData>
  <mergeCells count="2">
    <mergeCell ref="B33:F33"/>
    <mergeCell ref="B35:F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zoomScale="130" zoomScaleNormal="130" workbookViewId="0">
      <selection activeCell="J20" sqref="J20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>
        <v>46056</v>
      </c>
      <c r="C5" s="4" t="n"/>
      <c r="D5" s="4" t="n">
        <v>3000</v>
      </c>
      <c r="E5" s="4" t="n"/>
      <c r="F5" s="5" t="n"/>
      <c r="G5" s="5">
        <f>SUM(C5:F5)</f>
        <v/>
      </c>
    </row>
    <row r="6">
      <c r="B6" s="3" t="n">
        <v>46062</v>
      </c>
      <c r="C6" s="4" t="n"/>
      <c r="D6" s="4" t="n"/>
      <c r="E6" s="4" t="n"/>
      <c r="F6" s="5" t="n">
        <v>11700</v>
      </c>
      <c r="G6" s="5">
        <f>SUM(C6:F6)</f>
        <v/>
      </c>
    </row>
    <row r="7">
      <c r="B7" s="3" t="n">
        <v>46065</v>
      </c>
      <c r="C7" s="4" t="n"/>
      <c r="D7" s="4" t="n">
        <v>6000</v>
      </c>
      <c r="E7" s="4" t="n"/>
      <c r="F7" s="5" t="n"/>
      <c r="G7" s="5">
        <f>SUM(C7:F7)</f>
        <v/>
      </c>
    </row>
    <row r="8">
      <c r="B8" s="3" t="n">
        <v>46066</v>
      </c>
      <c r="C8" s="4" t="n"/>
      <c r="D8" s="4" t="n">
        <v>34800</v>
      </c>
      <c r="E8" s="4" t="n"/>
      <c r="F8" s="5" t="n"/>
      <c r="G8" s="5">
        <f>SUM(C8:F8)</f>
        <v/>
      </c>
    </row>
    <row r="9">
      <c r="B9" s="3" t="n">
        <v>46079</v>
      </c>
      <c r="C9" s="4" t="n"/>
      <c r="D9" s="4" t="n"/>
      <c r="E9" s="4" t="n"/>
      <c r="F9" s="5" t="n">
        <v>5300</v>
      </c>
      <c r="G9" s="5">
        <f>SUM(C9:F9)</f>
        <v/>
      </c>
    </row>
    <row r="10">
      <c r="B10" s="3" t="n">
        <v>46079</v>
      </c>
      <c r="C10" s="4" t="n"/>
      <c r="D10" s="4" t="n"/>
      <c r="E10" s="4" t="n"/>
      <c r="F10" s="5" t="n">
        <v>21500</v>
      </c>
      <c r="G10" s="5">
        <f>SUM(C10:F10)</f>
        <v/>
      </c>
    </row>
    <row r="11">
      <c r="B11" s="3" t="n">
        <v>46080</v>
      </c>
      <c r="C11" s="4" t="n"/>
      <c r="D11" s="4" t="n">
        <v>50000</v>
      </c>
      <c r="E11" s="4" t="n"/>
      <c r="F11" s="5" t="n"/>
      <c r="G11" s="5">
        <f>SUM(C11:F11)</f>
        <v/>
      </c>
    </row>
    <row r="12">
      <c r="B12" s="3" t="n">
        <v>46080</v>
      </c>
      <c r="C12" s="4" t="n"/>
      <c r="D12" s="4" t="n"/>
      <c r="E12" s="4" t="n"/>
      <c r="F12" s="5" t="n">
        <v>7000</v>
      </c>
      <c r="G12" s="5">
        <f>SUM(C12:F12)</f>
        <v/>
      </c>
      <c r="I12" t="inlineStr">
        <is>
          <t>비품 구매</t>
        </is>
      </c>
    </row>
    <row r="13">
      <c r="B13" s="3" t="n">
        <v>46080</v>
      </c>
      <c r="C13" s="4" t="n"/>
      <c r="D13" s="4" t="n"/>
      <c r="E13" s="4" t="n"/>
      <c r="F13" s="5" t="n">
        <v>9700</v>
      </c>
      <c r="G13" s="5">
        <f>SUM(C13:F13)</f>
        <v/>
      </c>
    </row>
    <row r="14">
      <c r="B14" s="4" t="n"/>
      <c r="C14" s="4" t="n"/>
      <c r="D14" s="4" t="n"/>
      <c r="E14" s="4" t="n"/>
      <c r="F14" s="5" t="n"/>
      <c r="G14" s="5">
        <f>SUM(C14:F14)</f>
        <v/>
      </c>
    </row>
    <row r="15">
      <c r="B15" s="4" t="n"/>
      <c r="C15" s="4" t="n"/>
      <c r="D15" s="4" t="n"/>
      <c r="E15" s="4" t="n"/>
      <c r="F15" s="5" t="n"/>
      <c r="G15" s="5">
        <f>SUM(C15:F15)</f>
        <v/>
      </c>
    </row>
    <row r="16">
      <c r="B16" s="4" t="n"/>
      <c r="C16" s="4" t="n"/>
      <c r="D16" s="4" t="n"/>
      <c r="E16" s="4" t="n"/>
      <c r="F16" s="5" t="n"/>
      <c r="G16" s="5">
        <f>SUM(C16:F16)</f>
        <v/>
      </c>
    </row>
    <row r="17">
      <c r="B17" s="4" t="n"/>
      <c r="C17" s="4" t="n"/>
      <c r="D17" s="4" t="n"/>
      <c r="E17" s="4" t="n"/>
      <c r="F17" s="5" t="n"/>
      <c r="G17" s="5">
        <f>SUM(C17:F17)</f>
        <v/>
      </c>
    </row>
    <row r="18">
      <c r="B18" s="4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4" t="inlineStr">
        <is>
          <t>합계</t>
        </is>
      </c>
      <c r="C32" s="4" t="n"/>
      <c r="D32" s="4" t="n"/>
      <c r="E32" s="4" t="n"/>
      <c r="F32" s="5" t="n"/>
      <c r="G32" s="5">
        <f>SUM(G5:G31)</f>
        <v/>
      </c>
    </row>
    <row r="33">
      <c r="B33" s="7" t="inlineStr">
        <is>
          <t>합계</t>
        </is>
      </c>
      <c r="C33" s="9" t="n"/>
      <c r="D33" s="9" t="n"/>
      <c r="E33" s="9" t="n"/>
      <c r="F33" s="10" t="n"/>
      <c r="G33" s="5">
        <f>SUM(G5:G32)</f>
        <v/>
      </c>
    </row>
    <row r="34">
      <c r="B34" s="4" t="inlineStr">
        <is>
          <t>잔액</t>
        </is>
      </c>
      <c r="C34" s="4" t="n"/>
      <c r="D34" s="4" t="n"/>
      <c r="E34" s="4" t="n"/>
      <c r="F34" s="4" t="n"/>
      <c r="G34" s="4">
        <f>C2-G32</f>
        <v/>
      </c>
    </row>
    <row r="35">
      <c r="B35" s="7" t="inlineStr">
        <is>
          <t>잔액</t>
        </is>
      </c>
      <c r="C35" s="9" t="n"/>
      <c r="D35" s="9" t="n"/>
      <c r="E35" s="9" t="n"/>
      <c r="F35" s="10" t="n"/>
      <c r="G35" s="11">
        <f>C2-G33</f>
        <v/>
      </c>
    </row>
  </sheetData>
  <mergeCells count="2">
    <mergeCell ref="B33:F33"/>
    <mergeCell ref="B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4"/>
  <sheetViews>
    <sheetView zoomScale="130" zoomScaleNormal="130" workbookViewId="0">
      <selection activeCell="B16" sqref="B16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>
        <v>46086</v>
      </c>
      <c r="C5" s="4" t="n"/>
      <c r="D5" s="4" t="n">
        <v>4000</v>
      </c>
      <c r="E5" s="4" t="n"/>
      <c r="F5" s="5" t="n"/>
      <c r="G5" s="5">
        <f>SUM(C5:F5)</f>
        <v/>
      </c>
    </row>
    <row r="6">
      <c r="B6" s="3" t="n">
        <v>46086</v>
      </c>
      <c r="C6" s="4" t="n"/>
      <c r="D6" s="4" t="n"/>
      <c r="E6" s="4" t="n"/>
      <c r="F6" s="5" t="n">
        <v>11300</v>
      </c>
      <c r="G6" s="5">
        <f>SUM(C6:F6)</f>
        <v/>
      </c>
      <c r="I6" t="inlineStr">
        <is>
          <t>티타임</t>
        </is>
      </c>
    </row>
    <row r="7">
      <c r="B7" s="3" t="n">
        <v>46091</v>
      </c>
      <c r="C7" s="4" t="n"/>
      <c r="D7" s="4" t="n"/>
      <c r="E7" s="4" t="n"/>
      <c r="F7" s="5" t="n">
        <v>10100</v>
      </c>
      <c r="G7" s="5">
        <f>SUM(C7:F7)</f>
        <v/>
      </c>
      <c r="I7" t="inlineStr">
        <is>
          <t>티타임</t>
        </is>
      </c>
    </row>
    <row r="8">
      <c r="B8" s="3" t="n">
        <v>46093</v>
      </c>
      <c r="C8" s="4" t="n"/>
      <c r="D8" s="4" t="n">
        <v>40900</v>
      </c>
      <c r="E8" s="4" t="n"/>
      <c r="F8" s="5" t="n"/>
      <c r="G8" s="5">
        <f>SUM(C8:F8)</f>
        <v/>
      </c>
    </row>
    <row r="9">
      <c r="B9" s="3" t="n">
        <v>46094</v>
      </c>
      <c r="C9" s="4" t="n"/>
      <c r="D9" s="4" t="n">
        <v>4000</v>
      </c>
      <c r="E9" s="4" t="n"/>
      <c r="F9" s="5" t="n"/>
      <c r="G9" s="5">
        <f>SUM(C9:F9)</f>
        <v/>
      </c>
    </row>
    <row r="10">
      <c r="B10" s="3" t="n">
        <v>46094</v>
      </c>
      <c r="C10" s="4" t="n"/>
      <c r="D10" s="4" t="n"/>
      <c r="E10" s="4" t="n"/>
      <c r="F10" s="5" t="n">
        <v>12900</v>
      </c>
      <c r="G10" s="5">
        <f>SUM(C10:F10)</f>
        <v/>
      </c>
      <c r="I10" t="inlineStr">
        <is>
          <t>티타임</t>
        </is>
      </c>
    </row>
    <row r="11">
      <c r="B11" s="3" t="n">
        <v>46100</v>
      </c>
      <c r="C11" s="4" t="n"/>
      <c r="D11" s="4" t="n">
        <v>1000</v>
      </c>
      <c r="E11" s="4" t="n"/>
      <c r="F11" s="5" t="n"/>
      <c r="G11" s="5">
        <f>SUM(C11:F11)</f>
        <v/>
      </c>
    </row>
    <row r="12">
      <c r="B12" s="3" t="n">
        <v>46104</v>
      </c>
      <c r="C12" s="4" t="n"/>
      <c r="D12" s="4" t="n">
        <v>500</v>
      </c>
      <c r="E12" s="4" t="n"/>
      <c r="F12" s="5" t="n"/>
      <c r="G12" s="5">
        <f>SUM(C12:F12)</f>
        <v/>
      </c>
    </row>
    <row r="13">
      <c r="B13" s="3" t="n">
        <v>46105</v>
      </c>
      <c r="C13" s="4" t="n"/>
      <c r="D13" s="4" t="n">
        <v>4000</v>
      </c>
      <c r="E13" s="4" t="n"/>
      <c r="F13" s="5" t="n"/>
      <c r="G13" s="5">
        <f>SUM(C13:F13)</f>
        <v/>
      </c>
    </row>
    <row r="14">
      <c r="B14" s="3" t="n">
        <v>46107</v>
      </c>
      <c r="C14" s="4" t="n"/>
      <c r="D14" s="4" t="n"/>
      <c r="E14" s="4" t="n"/>
      <c r="F14" s="5" t="n">
        <v>16900</v>
      </c>
      <c r="G14" s="5">
        <f>SUM(C14:F14)</f>
        <v/>
      </c>
    </row>
    <row r="15">
      <c r="B15" s="3" t="n">
        <v>46107</v>
      </c>
      <c r="C15" s="4" t="n"/>
      <c r="D15" s="4" t="n"/>
      <c r="E15" s="4" t="n"/>
      <c r="F15" s="5" t="n">
        <v>13300</v>
      </c>
      <c r="G15" s="5">
        <f>SUM(C15:F15)</f>
        <v/>
      </c>
    </row>
    <row r="16">
      <c r="B16" s="4" t="n"/>
      <c r="C16" s="4" t="n"/>
      <c r="D16" s="4" t="n"/>
      <c r="E16" s="4" t="n"/>
      <c r="F16" s="5" t="n"/>
      <c r="G16" s="5">
        <f>SUM(C16:F16)</f>
        <v/>
      </c>
    </row>
    <row r="17">
      <c r="B17" s="4" t="n"/>
      <c r="C17" s="4" t="n"/>
      <c r="D17" s="4" t="n"/>
      <c r="E17" s="4" t="n"/>
      <c r="F17" s="5" t="n"/>
      <c r="G17" s="5">
        <f>SUM(C17:F17)</f>
        <v/>
      </c>
    </row>
    <row r="18">
      <c r="B18" s="4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topLeftCell="A10" zoomScale="130" zoomScaleNormal="130" workbookViewId="0">
      <selection activeCell="I19" sqref="I19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>
        <v>46118</v>
      </c>
      <c r="C5" s="4" t="n"/>
      <c r="D5" s="4" t="n">
        <v>1000</v>
      </c>
      <c r="E5" s="4" t="n"/>
      <c r="F5" s="5" t="n"/>
      <c r="G5" s="5">
        <f>SUM(C5:F5)</f>
        <v/>
      </c>
      <c r="I5" t="inlineStr">
        <is>
          <t>점심식사 추가분</t>
        </is>
      </c>
    </row>
    <row r="6">
      <c r="B6" s="3" t="n">
        <v>46118</v>
      </c>
      <c r="C6" s="4" t="n"/>
      <c r="D6" s="4" t="n"/>
      <c r="E6" s="4" t="n"/>
      <c r="F6" s="5" t="n">
        <v>9800</v>
      </c>
      <c r="G6" s="5">
        <f>SUM(C6:F6)</f>
        <v/>
      </c>
      <c r="I6" t="inlineStr">
        <is>
          <t>티타임</t>
        </is>
      </c>
    </row>
    <row r="7">
      <c r="B7" s="3" t="n">
        <v>46125</v>
      </c>
      <c r="C7" s="4" t="n"/>
      <c r="D7" s="4" t="n"/>
      <c r="E7" s="4" t="n"/>
      <c r="F7" s="5" t="n">
        <v>3000</v>
      </c>
      <c r="G7" s="5">
        <f>SUM(C7:F7)</f>
        <v/>
      </c>
      <c r="I7" t="inlineStr">
        <is>
          <t>비품 구매</t>
        </is>
      </c>
    </row>
    <row r="8">
      <c r="B8" s="3" t="n">
        <v>46126</v>
      </c>
      <c r="C8" s="4" t="n"/>
      <c r="D8" s="4" t="n">
        <v>4000</v>
      </c>
      <c r="E8" s="4" t="n"/>
      <c r="F8" s="5" t="n"/>
      <c r="G8" s="5">
        <f>SUM(C8:F8)</f>
        <v/>
      </c>
      <c r="I8" t="inlineStr">
        <is>
          <t>점심식사 추가분</t>
        </is>
      </c>
    </row>
    <row r="9">
      <c r="B9" s="3" t="n">
        <v>46126</v>
      </c>
      <c r="C9" s="4" t="n"/>
      <c r="D9" s="4" t="n"/>
      <c r="E9" s="4" t="n"/>
      <c r="F9" s="5" t="n">
        <v>11800</v>
      </c>
      <c r="G9" s="5">
        <f>SUM(C9:F9)</f>
        <v/>
      </c>
      <c r="I9" t="inlineStr">
        <is>
          <t>티타임</t>
        </is>
      </c>
    </row>
    <row r="10">
      <c r="B10" s="3" t="n">
        <v>46129</v>
      </c>
      <c r="C10" s="4" t="n"/>
      <c r="D10" s="4" t="n"/>
      <c r="E10" s="4" t="n"/>
      <c r="F10" s="5" t="n">
        <v>4900</v>
      </c>
      <c r="G10" s="5">
        <f>SUM(C10:F10)</f>
        <v/>
      </c>
      <c r="I10" t="inlineStr">
        <is>
          <t>티타임</t>
        </is>
      </c>
    </row>
    <row r="11">
      <c r="B11" s="3" t="n">
        <v>46133</v>
      </c>
      <c r="C11" s="4" t="n"/>
      <c r="D11" s="4" t="n"/>
      <c r="E11" s="4" t="n"/>
      <c r="F11" s="5" t="n">
        <v>6300</v>
      </c>
      <c r="G11" s="5">
        <f>SUM(C11:F11)</f>
        <v/>
      </c>
      <c r="I11" t="inlineStr">
        <is>
          <t>티타임</t>
        </is>
      </c>
    </row>
    <row r="12">
      <c r="B12" s="3" t="n">
        <v>46134</v>
      </c>
      <c r="C12" s="4" t="n"/>
      <c r="D12" s="4" t="n">
        <v>35200</v>
      </c>
      <c r="E12" s="4" t="n"/>
      <c r="F12" s="5" t="n"/>
      <c r="G12" s="5">
        <f>SUM(C12:F12)</f>
        <v/>
      </c>
      <c r="I12" t="inlineStr">
        <is>
          <t>점심식사 추가분</t>
        </is>
      </c>
    </row>
    <row r="13">
      <c r="B13" s="3" t="n">
        <v>46135</v>
      </c>
      <c r="C13" s="4" t="n"/>
      <c r="D13" s="4" t="n"/>
      <c r="E13" s="4" t="n"/>
      <c r="F13" s="5" t="n">
        <v>20900</v>
      </c>
      <c r="G13" s="5">
        <f>SUM(C13:F13)</f>
        <v/>
      </c>
      <c r="I13" t="inlineStr">
        <is>
          <t>티타임</t>
        </is>
      </c>
    </row>
    <row r="14">
      <c r="B14" s="3" t="n">
        <v>46136</v>
      </c>
      <c r="C14" s="4" t="n"/>
      <c r="D14" s="4" t="n">
        <v>4500</v>
      </c>
      <c r="E14" s="4" t="n"/>
      <c r="F14" s="5" t="n"/>
      <c r="G14" s="5">
        <f>SUM(C14:F14)</f>
        <v/>
      </c>
      <c r="I14" t="inlineStr">
        <is>
          <t>점심식사 추가분</t>
        </is>
      </c>
    </row>
    <row r="15">
      <c r="B15" s="3" t="n">
        <v>46139</v>
      </c>
      <c r="C15" s="4" t="n"/>
      <c r="D15" s="4" t="n">
        <v>4000</v>
      </c>
      <c r="E15" s="4" t="n"/>
      <c r="F15" s="5" t="n"/>
      <c r="G15" s="5">
        <f>SUM(C15:F15)</f>
        <v/>
      </c>
      <c r="I15" t="inlineStr">
        <is>
          <t>점심식사 추가분</t>
        </is>
      </c>
    </row>
    <row r="16">
      <c r="B16" s="3" t="n">
        <v>46139</v>
      </c>
      <c r="C16" s="4" t="n"/>
      <c r="D16" s="4" t="n"/>
      <c r="E16" s="4" t="n"/>
      <c r="F16" s="5" t="n">
        <v>4400</v>
      </c>
      <c r="G16" s="5">
        <f>SUM(C16:F16)</f>
        <v/>
      </c>
      <c r="I16" t="inlineStr">
        <is>
          <t>티타임</t>
        </is>
      </c>
    </row>
    <row r="17">
      <c r="B17" s="3" t="n">
        <v>46140</v>
      </c>
      <c r="C17" s="4" t="n"/>
      <c r="D17" s="4" t="n">
        <v>4000</v>
      </c>
      <c r="E17" s="4" t="n"/>
      <c r="F17" s="5" t="n"/>
      <c r="G17" s="5">
        <f>SUM(C17:F17)</f>
        <v/>
      </c>
      <c r="I17" t="inlineStr">
        <is>
          <t>점심식사 추가분</t>
        </is>
      </c>
    </row>
    <row r="18">
      <c r="B18" s="3" t="n">
        <v>46141</v>
      </c>
      <c r="C18" s="4" t="n"/>
      <c r="D18" s="4" t="n"/>
      <c r="E18" s="4" t="n"/>
      <c r="F18" s="5" t="n">
        <v>34400</v>
      </c>
      <c r="G18" s="5">
        <f>SUM(C18:F18)</f>
        <v/>
      </c>
      <c r="I18" t="inlineStr">
        <is>
          <t>간식</t>
        </is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4"/>
  <sheetViews>
    <sheetView tabSelected="1" topLeftCell="A5" zoomScale="130" zoomScaleNormal="130" workbookViewId="0">
      <selection activeCell="J24" sqref="J24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>
        <v>46149</v>
      </c>
      <c r="C5" s="4" t="n"/>
      <c r="D5" s="4" t="n"/>
      <c r="E5" s="4" t="n"/>
      <c r="F5" s="5" t="n">
        <v>10800</v>
      </c>
      <c r="G5" s="5">
        <f>SUM(C5:F5)</f>
        <v/>
      </c>
      <c r="I5" t="inlineStr">
        <is>
          <t>티타임</t>
        </is>
      </c>
    </row>
    <row r="6">
      <c r="B6" s="3" t="n">
        <v>46153</v>
      </c>
      <c r="C6" s="4" t="n"/>
      <c r="D6" s="4" t="n">
        <v>4000</v>
      </c>
      <c r="E6" s="4" t="n"/>
      <c r="F6" s="5" t="n"/>
      <c r="G6" s="5">
        <f>SUM(C6:F6)</f>
        <v/>
      </c>
      <c r="I6" t="inlineStr">
        <is>
          <t>점심식사 추가분</t>
        </is>
      </c>
    </row>
    <row r="7">
      <c r="B7" s="3" t="n">
        <v>46153</v>
      </c>
      <c r="C7" s="4" t="n"/>
      <c r="D7" s="4" t="n"/>
      <c r="E7" s="4" t="n"/>
      <c r="F7" s="5" t="n">
        <v>6900</v>
      </c>
      <c r="G7" s="5">
        <f>SUM(C7:F7)</f>
        <v/>
      </c>
      <c r="I7" t="inlineStr">
        <is>
          <t>티타임</t>
        </is>
      </c>
    </row>
    <row r="8">
      <c r="B8" s="3" t="n">
        <v>46154</v>
      </c>
      <c r="C8" s="4" t="n"/>
      <c r="D8" s="4" t="n"/>
      <c r="E8" s="4" t="n"/>
      <c r="F8" s="5" t="n">
        <v>3900</v>
      </c>
      <c r="G8" s="5">
        <f>SUM(C8:F8)</f>
        <v/>
      </c>
      <c r="I8" t="inlineStr">
        <is>
          <t>티타임</t>
        </is>
      </c>
    </row>
    <row r="9">
      <c r="B9" s="3" t="n">
        <v>46156</v>
      </c>
      <c r="C9" s="4" t="n"/>
      <c r="D9" s="4" t="n">
        <v>4000</v>
      </c>
      <c r="E9" s="4" t="n"/>
      <c r="F9" s="5" t="n"/>
      <c r="G9" s="5">
        <f>SUM(C9:F9)</f>
        <v/>
      </c>
      <c r="I9" t="inlineStr">
        <is>
          <t>점심식사 추가분</t>
        </is>
      </c>
    </row>
    <row r="10">
      <c r="B10" s="3" t="n">
        <v>46156</v>
      </c>
      <c r="C10" s="4" t="n"/>
      <c r="D10" s="4" t="n"/>
      <c r="E10" s="4" t="n"/>
      <c r="F10" s="5" t="n">
        <v>11600</v>
      </c>
      <c r="G10" s="5">
        <f>SUM(C10:F10)</f>
        <v/>
      </c>
      <c r="I10" t="inlineStr">
        <is>
          <t>티타임</t>
        </is>
      </c>
    </row>
    <row r="11">
      <c r="B11" s="3" t="n">
        <v>46160</v>
      </c>
      <c r="C11" s="4" t="n"/>
      <c r="D11" s="4" t="n"/>
      <c r="E11" s="4" t="n"/>
      <c r="F11" s="5" t="n">
        <v>9600</v>
      </c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7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10" defaultColWidth="8.83203125" defaultRowHeight="17"/>
  <cols>
    <col width="9.6640625" bestFit="1" customWidth="1" min="2" max="2"/>
    <col width="10" bestFit="1" customWidth="1" min="3" max="3"/>
  </cols>
  <sheetData>
    <row r="2">
      <c r="B2" t="inlineStr">
        <is>
          <t>총액</t>
        </is>
      </c>
      <c r="C2" s="8" t="n">
        <v>150000</v>
      </c>
      <c r="E2" t="inlineStr">
        <is>
          <t>잔액</t>
        </is>
      </c>
    </row>
    <row r="4">
      <c r="B4" s="2" t="inlineStr">
        <is>
          <t>날짜</t>
        </is>
      </c>
      <c r="C4" s="2" t="inlineStr">
        <is>
          <t>아침</t>
        </is>
      </c>
      <c r="D4" s="2" t="inlineStr">
        <is>
          <t>점심</t>
        </is>
      </c>
      <c r="E4" s="2" t="inlineStr">
        <is>
          <t>저녁</t>
        </is>
      </c>
      <c r="F4" s="2" t="inlineStr">
        <is>
          <t>간식</t>
        </is>
      </c>
      <c r="G4" s="2" t="inlineStr">
        <is>
          <t>소계</t>
        </is>
      </c>
    </row>
    <row r="5">
      <c r="B5" s="3" t="n"/>
      <c r="C5" s="4" t="n"/>
      <c r="D5" s="4" t="n"/>
      <c r="E5" s="4" t="n"/>
      <c r="F5" s="5" t="n"/>
      <c r="G5" s="5">
        <f>SUM(C5:F5)</f>
        <v/>
      </c>
    </row>
    <row r="6">
      <c r="B6" s="3" t="n"/>
      <c r="C6" s="4" t="n"/>
      <c r="D6" s="4" t="n"/>
      <c r="E6" s="4" t="n"/>
      <c r="F6" s="5" t="n"/>
      <c r="G6" s="5">
        <f>SUM(C6:F6)</f>
        <v/>
      </c>
    </row>
    <row r="7">
      <c r="B7" s="3" t="n"/>
      <c r="C7" s="4" t="n"/>
      <c r="D7" s="4" t="n"/>
      <c r="E7" s="4" t="n"/>
      <c r="F7" s="5" t="n"/>
      <c r="G7" s="5">
        <f>SUM(C7:F7)</f>
        <v/>
      </c>
    </row>
    <row r="8">
      <c r="B8" s="3" t="n"/>
      <c r="C8" s="4" t="n"/>
      <c r="D8" s="4" t="n"/>
      <c r="E8" s="4" t="n"/>
      <c r="F8" s="5" t="n"/>
      <c r="G8" s="5">
        <f>SUM(C8:F8)</f>
        <v/>
      </c>
    </row>
    <row r="9">
      <c r="B9" s="3" t="n"/>
      <c r="C9" s="4" t="n"/>
      <c r="D9" s="4" t="n"/>
      <c r="E9" s="4" t="n"/>
      <c r="F9" s="5" t="n"/>
      <c r="G9" s="5">
        <f>SUM(C9:F9)</f>
        <v/>
      </c>
    </row>
    <row r="10">
      <c r="B10" s="3" t="n"/>
      <c r="C10" s="4" t="n"/>
      <c r="D10" s="4" t="n"/>
      <c r="E10" s="4" t="n"/>
      <c r="F10" s="5" t="n"/>
      <c r="G10" s="5">
        <f>SUM(C10:F10)</f>
        <v/>
      </c>
    </row>
    <row r="11">
      <c r="B11" s="3" t="n"/>
      <c r="C11" s="4" t="n"/>
      <c r="D11" s="4" t="n"/>
      <c r="E11" s="4" t="n"/>
      <c r="F11" s="5" t="n"/>
      <c r="G11" s="5">
        <f>SUM(C11:F11)</f>
        <v/>
      </c>
    </row>
    <row r="12">
      <c r="B12" s="3" t="n"/>
      <c r="C12" s="4" t="n"/>
      <c r="D12" s="4" t="n"/>
      <c r="E12" s="4" t="n"/>
      <c r="F12" s="5" t="n"/>
      <c r="G12" s="5">
        <f>SUM(C12:F12)</f>
        <v/>
      </c>
    </row>
    <row r="13">
      <c r="B13" s="3" t="n"/>
      <c r="C13" s="4" t="n"/>
      <c r="D13" s="4" t="n"/>
      <c r="E13" s="4" t="n"/>
      <c r="F13" s="5" t="n"/>
      <c r="G13" s="5">
        <f>SUM(C13:F13)</f>
        <v/>
      </c>
    </row>
    <row r="14">
      <c r="B14" s="3" t="n"/>
      <c r="C14" s="4" t="n"/>
      <c r="D14" s="4" t="n"/>
      <c r="E14" s="4" t="n"/>
      <c r="F14" s="5" t="n"/>
      <c r="G14" s="5">
        <f>SUM(C14:F14)</f>
        <v/>
      </c>
    </row>
    <row r="15">
      <c r="B15" s="3" t="n"/>
      <c r="C15" s="4" t="n"/>
      <c r="D15" s="4" t="n"/>
      <c r="E15" s="4" t="n"/>
      <c r="F15" s="5" t="n"/>
      <c r="G15" s="5">
        <f>SUM(C15:F15)</f>
        <v/>
      </c>
    </row>
    <row r="16">
      <c r="B16" s="3" t="n"/>
      <c r="C16" s="4" t="n"/>
      <c r="D16" s="4" t="n"/>
      <c r="E16" s="4" t="n"/>
      <c r="F16" s="5" t="n"/>
      <c r="G16" s="5">
        <f>SUM(C16:F16)</f>
        <v/>
      </c>
    </row>
    <row r="17">
      <c r="B17" s="3" t="n"/>
      <c r="C17" s="4" t="n"/>
      <c r="D17" s="4" t="n"/>
      <c r="E17" s="4" t="n"/>
      <c r="F17" s="5" t="n"/>
      <c r="G17" s="5">
        <f>SUM(C17:F17)</f>
        <v/>
      </c>
    </row>
    <row r="18">
      <c r="B18" s="3" t="n"/>
      <c r="C18" s="4" t="n"/>
      <c r="D18" s="4" t="n"/>
      <c r="E18" s="4" t="n"/>
      <c r="F18" s="5" t="n"/>
      <c r="G18" s="5">
        <f>SUM(C18:F18)</f>
        <v/>
      </c>
    </row>
    <row r="19">
      <c r="B19" s="4" t="n"/>
      <c r="C19" s="4" t="n"/>
      <c r="D19" s="4" t="n"/>
      <c r="E19" s="4" t="n"/>
      <c r="F19" s="5" t="n"/>
      <c r="G19" s="5">
        <f>SUM(C19:F19)</f>
        <v/>
      </c>
    </row>
    <row r="20">
      <c r="B20" s="4" t="n"/>
      <c r="C20" s="4" t="n"/>
      <c r="D20" s="4" t="n"/>
      <c r="E20" s="4" t="n"/>
      <c r="F20" s="5" t="n"/>
      <c r="G20" s="5">
        <f>SUM(C20:F20)</f>
        <v/>
      </c>
    </row>
    <row r="21">
      <c r="B21" s="4" t="n"/>
      <c r="C21" s="4" t="n"/>
      <c r="D21" s="4" t="n"/>
      <c r="E21" s="4" t="n"/>
      <c r="F21" s="5" t="n"/>
      <c r="G21" s="5">
        <f>SUM(C21:F21)</f>
        <v/>
      </c>
    </row>
    <row r="22">
      <c r="B22" s="4" t="n"/>
      <c r="C22" s="4" t="n"/>
      <c r="D22" s="4" t="n"/>
      <c r="E22" s="4" t="n"/>
      <c r="F22" s="5" t="n"/>
      <c r="G22" s="5">
        <f>SUM(C22:F22)</f>
        <v/>
      </c>
    </row>
    <row r="23">
      <c r="B23" s="4" t="n"/>
      <c r="C23" s="4" t="n"/>
      <c r="D23" s="4" t="n"/>
      <c r="E23" s="4" t="n"/>
      <c r="F23" s="5" t="n"/>
      <c r="G23" s="5">
        <f>SUM(C23:F23)</f>
        <v/>
      </c>
    </row>
    <row r="24">
      <c r="B24" s="4" t="n"/>
      <c r="C24" s="4" t="n"/>
      <c r="D24" s="4" t="n"/>
      <c r="E24" s="4" t="n"/>
      <c r="F24" s="5" t="n"/>
      <c r="G24" s="5">
        <f>SUM(C24:F24)</f>
        <v/>
      </c>
    </row>
    <row r="25">
      <c r="B25" s="4" t="n"/>
      <c r="C25" s="4" t="n"/>
      <c r="D25" s="4" t="n"/>
      <c r="E25" s="4" t="n"/>
      <c r="F25" s="5" t="n"/>
      <c r="G25" s="5">
        <f>SUM(C25:F25)</f>
        <v/>
      </c>
    </row>
    <row r="26">
      <c r="B26" s="4" t="n"/>
      <c r="C26" s="4" t="n"/>
      <c r="D26" s="4" t="n"/>
      <c r="E26" s="4" t="n"/>
      <c r="F26" s="5" t="n"/>
      <c r="G26" s="5">
        <f>SUM(C26:F26)</f>
        <v/>
      </c>
    </row>
    <row r="27">
      <c r="B27" s="4" t="n"/>
      <c r="C27" s="4" t="n"/>
      <c r="D27" s="4" t="n"/>
      <c r="E27" s="4" t="n"/>
      <c r="F27" s="5" t="n"/>
      <c r="G27" s="5">
        <f>SUM(C27:F27)</f>
        <v/>
      </c>
    </row>
    <row r="28">
      <c r="B28" s="4" t="n"/>
      <c r="C28" s="4" t="n"/>
      <c r="D28" s="4" t="n"/>
      <c r="E28" s="4" t="n"/>
      <c r="F28" s="5" t="n"/>
      <c r="G28" s="5">
        <f>SUM(C28:F28)</f>
        <v/>
      </c>
    </row>
    <row r="29">
      <c r="B29" s="4" t="n"/>
      <c r="C29" s="4" t="n"/>
      <c r="D29" s="4" t="n"/>
      <c r="E29" s="4" t="n"/>
      <c r="F29" s="5" t="n"/>
      <c r="G29" s="5">
        <f>SUM(C29:F29)</f>
        <v/>
      </c>
    </row>
    <row r="30">
      <c r="B30" s="4" t="n"/>
      <c r="C30" s="4" t="n"/>
      <c r="D30" s="4" t="n"/>
      <c r="E30" s="4" t="n"/>
      <c r="F30" s="5" t="n"/>
      <c r="G30" s="5">
        <f>SUM(C30:F30)</f>
        <v/>
      </c>
    </row>
    <row r="31">
      <c r="B31" s="4" t="n"/>
      <c r="C31" s="4" t="n"/>
      <c r="D31" s="4" t="n"/>
      <c r="E31" s="4" t="n"/>
      <c r="F31" s="5" t="n"/>
      <c r="G31" s="5">
        <f>SUM(C31:F31)</f>
        <v/>
      </c>
    </row>
    <row r="32">
      <c r="B32" s="7" t="inlineStr">
        <is>
          <t>합계</t>
        </is>
      </c>
      <c r="C32" s="9" t="n"/>
      <c r="D32" s="9" t="n"/>
      <c r="E32" s="9" t="n"/>
      <c r="F32" s="10" t="n"/>
      <c r="G32" s="5">
        <f>SUM(G5:G31)</f>
        <v/>
      </c>
    </row>
    <row r="33">
      <c r="B33" s="4" t="n"/>
      <c r="C33" s="4" t="n"/>
      <c r="D33" s="4" t="n"/>
      <c r="E33" s="4" t="n"/>
      <c r="F33" s="4" t="n"/>
      <c r="G33" s="4" t="n"/>
    </row>
    <row r="34">
      <c r="B34" s="7" t="inlineStr">
        <is>
          <t>잔액</t>
        </is>
      </c>
      <c r="C34" s="9" t="n"/>
      <c r="D34" s="9" t="n"/>
      <c r="E34" s="9" t="n"/>
      <c r="F34" s="10" t="n"/>
      <c r="G34" s="11">
        <f>C2-G32</f>
        <v/>
      </c>
    </row>
  </sheetData>
  <mergeCells count="2">
    <mergeCell ref="B32:F32"/>
    <mergeCell ref="B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2025-01-13T01:58:53Z</dcterms:created>
  <dcterms:modified xsi:type="dcterms:W3CDTF">2026-05-22T05:54:37Z</dcterms:modified>
  <cp:lastModifiedBy>김 윤형</cp:lastModifiedBy>
</cp:coreProperties>
</file>