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t\GitHub\analytics\employment\"/>
    </mc:Choice>
  </mc:AlternateContent>
  <xr:revisionPtr revIDLastSave="0" documentId="8_{C9FC156C-F1B3-4D88-BC19-8C3B328C46E9}" xr6:coauthVersionLast="47" xr6:coauthVersionMax="47" xr10:uidLastSave="{00000000-0000-0000-0000-000000000000}"/>
  <bookViews>
    <workbookView xWindow="-120" yWindow="-120" windowWidth="20730" windowHeight="11160"/>
  </bookViews>
  <sheets>
    <sheet name="gdp_and_unemp" sheetId="1" r:id="rId1"/>
  </sheets>
  <calcPr calcId="0"/>
</workbook>
</file>

<file path=xl/sharedStrings.xml><?xml version="1.0" encoding="utf-8"?>
<sst xmlns="http://schemas.openxmlformats.org/spreadsheetml/2006/main" count="34" uniqueCount="32">
  <si>
    <t>Date</t>
  </si>
  <si>
    <t>GDP</t>
  </si>
  <si>
    <t>Unemp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</si>
  <si>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</si>
  <si>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</si>
  <si>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</si>
  <si>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</si>
  <si>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</si>
  <si>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</si>
  <si>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</si>
  <si>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</si>
  <si>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</si>
  <si>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</si>
  <si>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</si>
  <si>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</si>
  <si>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</si>
  <si>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</si>
  <si>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</si>
  <si>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</si>
  <si>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</si>
  <si>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</si>
  <si>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</si>
  <si>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</si>
  <si>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</si>
  <si>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</si>
  <si>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</si>
  <si>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</si>
  <si>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</si>
  <si>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</si>
  <si>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Unemp</t>
  </si>
  <si>
    <t>Residuals</t>
  </si>
  <si>
    <t>EQUATION: y = -0.00007x + 20.48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</si>
</sst>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Alignme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gdp_and_unemp!$D$1</c:f>
              <c:strCache>
                <c:ptCount val="1"/>
                <c:pt idx="0">
                  <c:v>Unemp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gdp_and_unemp!$C$2:$C$19</c:f>
              <c:numCache>
                <c:formatCode>General</c:formatCode>
                <c:ptCount val="18"/>
                <c:pt idx="0">
                  <c:v>21013.084999999999</c:v>
                </c:pt>
                <c:pt idx="1">
                  <c:v>21272.448</c:v>
                </c:pt>
                <c:pt idx="2">
                  <c:v>21531.839</c:v>
                </c:pt>
                <c:pt idx="3">
                  <c:v>21706.531999999999</c:v>
                </c:pt>
                <c:pt idx="4">
                  <c:v>21538.031999999999</c:v>
                </c:pt>
                <c:pt idx="5">
                  <c:v>19636.731</c:v>
                </c:pt>
                <c:pt idx="6">
                  <c:v>21362.428</c:v>
                </c:pt>
                <c:pt idx="7">
                  <c:v>21704.705999999998</c:v>
                </c:pt>
                <c:pt idx="8">
                  <c:v>22313.85</c:v>
                </c:pt>
                <c:pt idx="9">
                  <c:v>23046.934000000001</c:v>
                </c:pt>
                <c:pt idx="10">
                  <c:v>23550.42</c:v>
                </c:pt>
                <c:pt idx="11">
                  <c:v>24349.120999999999</c:v>
                </c:pt>
                <c:pt idx="12">
                  <c:v>24740.48</c:v>
                </c:pt>
                <c:pt idx="13">
                  <c:v>25248.475999999999</c:v>
                </c:pt>
                <c:pt idx="14">
                  <c:v>25723.940999999999</c:v>
                </c:pt>
                <c:pt idx="15">
                  <c:v>26137.991999999998</c:v>
                </c:pt>
                <c:pt idx="16">
                  <c:v>26529.774000000001</c:v>
                </c:pt>
                <c:pt idx="17">
                  <c:v>26798.605</c:v>
                </c:pt>
              </c:numCache>
            </c:numRef>
          </c:xVal>
          <c:yVal>
            <c:numRef>
              <c:f>gdp_and_unemp!$D$2:$D$19</c:f>
              <c:numCache>
                <c:formatCode>General</c:formatCode>
                <c:ptCount val="18"/>
                <c:pt idx="0">
                  <c:v>1.9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1.6</c:v>
                </c:pt>
                <c:pt idx="5">
                  <c:v>13.2</c:v>
                </c:pt>
                <c:pt idx="6">
                  <c:v>8.1</c:v>
                </c:pt>
                <c:pt idx="7">
                  <c:v>4.8</c:v>
                </c:pt>
                <c:pt idx="8">
                  <c:v>4.3</c:v>
                </c:pt>
                <c:pt idx="9">
                  <c:v>3.9</c:v>
                </c:pt>
                <c:pt idx="10">
                  <c:v>3</c:v>
                </c:pt>
                <c:pt idx="11">
                  <c:v>2.2999999999999998</c:v>
                </c:pt>
                <c:pt idx="12">
                  <c:v>2</c:v>
                </c:pt>
                <c:pt idx="13">
                  <c:v>1.7</c:v>
                </c:pt>
                <c:pt idx="14">
                  <c:v>1.6</c:v>
                </c:pt>
                <c:pt idx="15">
                  <c:v>1.6</c:v>
                </c:pt>
                <c:pt idx="16">
                  <c:v>1.5</c:v>
                </c:pt>
                <c:pt idx="17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E-4026-A68D-9D27626C5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099087"/>
        <c:axId val="1718231343"/>
      </c:scatterChart>
      <c:valAx>
        <c:axId val="172209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231343"/>
        <c:crosses val="autoZero"/>
        <c:crossBetween val="midCat"/>
      </c:valAx>
      <c:valAx>
        <c:axId val="171823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09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GDP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Unemp</c:v>
          </c:tx>
          <c:spPr>
            <a:ln w="19050">
              <a:noFill/>
            </a:ln>
          </c:spPr>
          <c:xVal>
            <c:numRef>
              <c:f>gdp_and_unemp!$C$2:$C$19</c:f>
              <c:numCache>
                <c:formatCode>General</c:formatCode>
                <c:ptCount val="18"/>
                <c:pt idx="0">
                  <c:v>21013.084999999999</c:v>
                </c:pt>
                <c:pt idx="1">
                  <c:v>21272.448</c:v>
                </c:pt>
                <c:pt idx="2">
                  <c:v>21531.839</c:v>
                </c:pt>
                <c:pt idx="3">
                  <c:v>21706.531999999999</c:v>
                </c:pt>
                <c:pt idx="4">
                  <c:v>21538.031999999999</c:v>
                </c:pt>
                <c:pt idx="5">
                  <c:v>19636.731</c:v>
                </c:pt>
                <c:pt idx="6">
                  <c:v>21362.428</c:v>
                </c:pt>
                <c:pt idx="7">
                  <c:v>21704.705999999998</c:v>
                </c:pt>
                <c:pt idx="8">
                  <c:v>22313.85</c:v>
                </c:pt>
                <c:pt idx="9">
                  <c:v>23046.934000000001</c:v>
                </c:pt>
                <c:pt idx="10">
                  <c:v>23550.42</c:v>
                </c:pt>
                <c:pt idx="11">
                  <c:v>24349.120999999999</c:v>
                </c:pt>
                <c:pt idx="12">
                  <c:v>24740.48</c:v>
                </c:pt>
                <c:pt idx="13">
                  <c:v>25248.475999999999</c:v>
                </c:pt>
                <c:pt idx="14">
                  <c:v>25723.940999999999</c:v>
                </c:pt>
                <c:pt idx="15">
                  <c:v>26137.991999999998</c:v>
                </c:pt>
                <c:pt idx="16">
                  <c:v>26529.774000000001</c:v>
                </c:pt>
                <c:pt idx="17">
                  <c:v>26798.605</c:v>
                </c:pt>
              </c:numCache>
            </c:numRef>
          </c:xVal>
          <c:yVal>
            <c:numRef>
              <c:f>gdp_and_unemp!$D$2:$D$19</c:f>
              <c:numCache>
                <c:formatCode>General</c:formatCode>
                <c:ptCount val="18"/>
                <c:pt idx="0">
                  <c:v>1.9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1.6</c:v>
                </c:pt>
                <c:pt idx="5">
                  <c:v>13.2</c:v>
                </c:pt>
                <c:pt idx="6">
                  <c:v>8.1</c:v>
                </c:pt>
                <c:pt idx="7">
                  <c:v>4.8</c:v>
                </c:pt>
                <c:pt idx="8">
                  <c:v>4.3</c:v>
                </c:pt>
                <c:pt idx="9">
                  <c:v>3.9</c:v>
                </c:pt>
                <c:pt idx="10">
                  <c:v>3</c:v>
                </c:pt>
                <c:pt idx="11">
                  <c:v>2.2999999999999998</c:v>
                </c:pt>
                <c:pt idx="12">
                  <c:v>2</c:v>
                </c:pt>
                <c:pt idx="13">
                  <c:v>1.7</c:v>
                </c:pt>
                <c:pt idx="14">
                  <c:v>1.6</c:v>
                </c:pt>
                <c:pt idx="15">
                  <c:v>1.6</c:v>
                </c:pt>
                <c:pt idx="16">
                  <c:v>1.5</c:v>
                </c:pt>
                <c:pt idx="17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1F-467C-BF86-1C597E60D9F2}"/>
            </c:ext>
          </c:extLst>
        </c:ser>
        <c:ser>
          <c:idx val="1"/>
          <c:order val="1"/>
          <c:tx>
            <c:v>Predicted Unemp</c:v>
          </c:tx>
          <c:spPr>
            <a:ln w="19050">
              <a:noFill/>
            </a:ln>
          </c:spPr>
          <c:xVal>
            <c:numRef>
              <c:f>gdp_and_unemp!$C$2:$C$19</c:f>
              <c:numCache>
                <c:formatCode>General</c:formatCode>
                <c:ptCount val="18"/>
                <c:pt idx="0">
                  <c:v>21013.084999999999</c:v>
                </c:pt>
                <c:pt idx="1">
                  <c:v>21272.448</c:v>
                </c:pt>
                <c:pt idx="2">
                  <c:v>21531.839</c:v>
                </c:pt>
                <c:pt idx="3">
                  <c:v>21706.531999999999</c:v>
                </c:pt>
                <c:pt idx="4">
                  <c:v>21538.031999999999</c:v>
                </c:pt>
                <c:pt idx="5">
                  <c:v>19636.731</c:v>
                </c:pt>
                <c:pt idx="6">
                  <c:v>21362.428</c:v>
                </c:pt>
                <c:pt idx="7">
                  <c:v>21704.705999999998</c:v>
                </c:pt>
                <c:pt idx="8">
                  <c:v>22313.85</c:v>
                </c:pt>
                <c:pt idx="9">
                  <c:v>23046.934000000001</c:v>
                </c:pt>
                <c:pt idx="10">
                  <c:v>23550.42</c:v>
                </c:pt>
                <c:pt idx="11">
                  <c:v>24349.120999999999</c:v>
                </c:pt>
                <c:pt idx="12">
                  <c:v>24740.48</c:v>
                </c:pt>
                <c:pt idx="13">
                  <c:v>25248.475999999999</c:v>
                </c:pt>
                <c:pt idx="14">
                  <c:v>25723.940999999999</c:v>
                </c:pt>
                <c:pt idx="15">
                  <c:v>26137.991999999998</c:v>
                </c:pt>
                <c:pt idx="16">
                  <c:v>26529.774000000001</c:v>
                </c:pt>
                <c:pt idx="17">
                  <c:v>26798.605</c:v>
                </c:pt>
              </c:numCache>
            </c:numRef>
          </c:xVal>
          <c:yVal>
            <c:numRef>
              <c:f>gdp_and_unemp!$T$4:$T$21</c:f>
              <c:numCache>
                <c:formatCode>General</c:formatCode>
                <c:ptCount val="18"/>
                <c:pt idx="0">
                  <c:v>4.8815314746140697</c:v>
                </c:pt>
                <c:pt idx="1">
                  <c:v>4.6890197097177477</c:v>
                </c:pt>
                <c:pt idx="2">
                  <c:v>4.4964871618669697</c:v>
                </c:pt>
                <c:pt idx="3">
                  <c:v>4.3668215667549717</c:v>
                </c:pt>
                <c:pt idx="4">
                  <c:v>4.4918904176898788</c:v>
                </c:pt>
                <c:pt idx="5">
                  <c:v>5.9031279924755644</c:v>
                </c:pt>
                <c:pt idx="6">
                  <c:v>4.6222322010701351</c:v>
                </c:pt>
                <c:pt idx="7">
                  <c:v>4.3681769122849872</c:v>
                </c:pt>
                <c:pt idx="8">
                  <c:v>3.9160407690571368</c:v>
                </c:pt>
                <c:pt idx="9">
                  <c:v>3.3719103624175801</c:v>
                </c:pt>
                <c:pt idx="10">
                  <c:v>2.9981986978370934</c:v>
                </c:pt>
                <c:pt idx="11">
                  <c:v>2.4053641796735299</c:v>
                </c:pt>
                <c:pt idx="12">
                  <c:v>2.1148785984685823</c:v>
                </c:pt>
                <c:pt idx="13">
                  <c:v>1.7378193937236048</c:v>
                </c:pt>
                <c:pt idx="14">
                  <c:v>1.3849062708169839</c:v>
                </c:pt>
                <c:pt idx="15">
                  <c:v>1.0775775895205548</c:v>
                </c:pt>
                <c:pt idx="16">
                  <c:v>0.78677803725361173</c:v>
                </c:pt>
                <c:pt idx="17">
                  <c:v>0.58723866475698472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1F-467C-BF86-1C597E60D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320143"/>
        <c:axId val="1719832319"/>
      </c:scatterChart>
      <c:valAx>
        <c:axId val="1730320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GDP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9832319"/>
        <c:crosses val="autoZero"/>
        <c:crossBetween val="midCat"/>
      </c:valAx>
      <c:valAx>
        <c:axId val="1719832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Unemp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03201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585072</xdr:colOff>
      <xdr:row>9</xdr:row>
      <xdr:rowOff>187621</xdr:rowOff>
    </xdr:from>
    <xdr:to>
      <xdr:col>11</xdr:col>
      <xdr:colOff>125438</xdr:colOff>
      <xdr:row>24</xdr:row>
      <xdr:rowOff>115613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0A4A9-BB4B-C804-18B7-1001B5F3D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479727</xdr:colOff>
      <xdr:row>9</xdr:row>
      <xdr:rowOff>185688</xdr:rowOff>
    </xdr:from>
    <xdr:to>
      <xdr:col>17</xdr:col>
      <xdr:colOff>489472</xdr:colOff>
      <xdr:row>20</xdr:row>
      <xdr:rowOff>6724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08EE71-4057-2406-B87B-DC2CB7BE7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zoomScale="78" workbookViewId="0">
      <selection activeCell="M22" sqref="M22:Q22"/>
    </sheetView>
  </sheetViews>
  <sheetFormatPr defaultRowHeight="15" x14ac:dyDescent="0.25"/>
  <cols>
    <col min="2" max="2" width="11.7109375" bestFit="1" customWidth="1"/>
    <col min="6" max="6" width="16.7109375" bestFit="1" customWidth="1"/>
    <col min="10" max="10" width="13.42578125" bestFit="1" customWidth="1"/>
  </cols>
  <sheetData>
    <row r="1" spans="1:21" ht="15.75" thickBot="1" x14ac:dyDescent="0.3">
      <c r="B1" t="s">
        <v>0</v>
      </c>
      <c r="C1" t="s">
        <v>1</v>
      </c>
      <c r="D1" t="s">
        <v>2</v>
      </c>
      <c r="F1" t="s">
        <v>3</v>
      </c>
      <c r="I1" t="s">
        <v>10</v>
      </c>
      <c r="S1" t="s">
        <v>27</v>
      </c>
    </row>
    <row r="2" spans="1:21" ht="15.75" thickBot="1" x14ac:dyDescent="0.3">
      <c r="A2">
        <v>208</v>
      </c>
      <c r="B2" s="1">
        <v>43466</v>
      </c>
      <c r="C2">
        <v>21013.084999999999</v>
      </c>
      <c r="D2">
        <v>1.9</v>
      </c>
      <c r="I2" s="4"/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</row>
    <row r="3" spans="1:21" x14ac:dyDescent="0.25">
      <c r="A3">
        <v>209</v>
      </c>
      <c r="B3" s="1">
        <v>43556</v>
      </c>
      <c r="C3">
        <v>21272.448</v>
      </c>
      <c r="D3">
        <v>1.7</v>
      </c>
      <c r="F3" s="5" t="s">
        <v>4</v>
      </c>
      <c r="G3" s="5"/>
      <c r="I3" s="2" t="s">
        <v>11</v>
      </c>
      <c r="J3" s="2">
        <v>1</v>
      </c>
      <c r="K3" s="2">
        <v>45.409645012995199</v>
      </c>
      <c r="L3" s="2">
        <v>45.409645012995199</v>
      </c>
      <c r="M3" s="2">
        <v>6.668673271368263</v>
      </c>
      <c r="N3" s="2">
        <v>2.0045062064966059E-2</v>
      </c>
      <c r="S3" s="4" t="s">
        <v>28</v>
      </c>
      <c r="T3" s="4" t="s">
        <v>29</v>
      </c>
      <c r="U3" s="4" t="s">
        <v>30</v>
      </c>
    </row>
    <row r="4" spans="1:21" x14ac:dyDescent="0.25">
      <c r="A4">
        <v>210</v>
      </c>
      <c r="B4" s="1">
        <v>43647</v>
      </c>
      <c r="C4">
        <v>21531.839</v>
      </c>
      <c r="D4">
        <v>1.7</v>
      </c>
      <c r="F4" s="2" t="s">
        <v>5</v>
      </c>
      <c r="G4" s="2">
        <v>0.54238374878595452</v>
      </c>
      <c r="I4" s="2" t="s">
        <v>12</v>
      </c>
      <c r="J4" s="2">
        <v>16</v>
      </c>
      <c r="K4" s="2">
        <v>108.95035498700484</v>
      </c>
      <c r="L4" s="2">
        <v>6.8093971866878027</v>
      </c>
      <c r="M4" s="2"/>
      <c r="N4" s="2"/>
      <c r="S4" s="2">
        <v>1</v>
      </c>
      <c r="T4" s="2">
        <v>4.8815314746140697</v>
      </c>
      <c r="U4" s="2">
        <v>-2.9815314746140698</v>
      </c>
    </row>
    <row r="5" spans="1:21" ht="15.75" thickBot="1" x14ac:dyDescent="0.3">
      <c r="A5">
        <v>211</v>
      </c>
      <c r="B5" s="1">
        <v>43739</v>
      </c>
      <c r="C5">
        <v>21706.531999999999</v>
      </c>
      <c r="D5">
        <v>1.7</v>
      </c>
      <c r="F5" s="2" t="s">
        <v>6</v>
      </c>
      <c r="G5" s="2">
        <v>0.29418013094710538</v>
      </c>
      <c r="I5" s="3" t="s">
        <v>13</v>
      </c>
      <c r="J5" s="3">
        <v>17</v>
      </c>
      <c r="K5" s="3">
        <v>154.36000000000004</v>
      </c>
      <c r="L5" s="3"/>
      <c r="M5" s="3"/>
      <c r="N5" s="3"/>
      <c r="S5" s="2">
        <v>2</v>
      </c>
      <c r="T5" s="2">
        <v>4.6890197097177477</v>
      </c>
      <c r="U5" s="2">
        <v>-2.9890197097177476</v>
      </c>
    </row>
    <row r="6" spans="1:21" ht="15.75" thickBot="1" x14ac:dyDescent="0.3">
      <c r="A6">
        <v>212</v>
      </c>
      <c r="B6" s="1">
        <v>43831</v>
      </c>
      <c r="C6">
        <v>21538.031999999999</v>
      </c>
      <c r="D6">
        <v>1.6</v>
      </c>
      <c r="F6" s="2" t="s">
        <v>7</v>
      </c>
      <c r="G6" s="2">
        <v>0.25006638913129947</v>
      </c>
      <c r="S6" s="2">
        <v>3</v>
      </c>
      <c r="T6" s="2">
        <v>4.4964871618669697</v>
      </c>
      <c r="U6" s="2">
        <v>-2.7964871618669696</v>
      </c>
    </row>
    <row r="7" spans="1:21" x14ac:dyDescent="0.25">
      <c r="A7">
        <v>213</v>
      </c>
      <c r="B7" s="1">
        <v>43922</v>
      </c>
      <c r="C7">
        <v>19636.731</v>
      </c>
      <c r="D7">
        <v>13.2</v>
      </c>
      <c r="F7" s="2" t="s">
        <v>8</v>
      </c>
      <c r="G7" s="2">
        <v>2.6094821683023248</v>
      </c>
      <c r="I7" s="4"/>
      <c r="J7" s="4" t="s">
        <v>20</v>
      </c>
      <c r="K7" s="4" t="s">
        <v>8</v>
      </c>
      <c r="L7" s="4" t="s">
        <v>21</v>
      </c>
      <c r="M7" s="4" t="s">
        <v>22</v>
      </c>
      <c r="N7" s="4" t="s">
        <v>23</v>
      </c>
      <c r="O7" s="4" t="s">
        <v>24</v>
      </c>
      <c r="P7" s="4" t="s">
        <v>25</v>
      </c>
      <c r="Q7" s="4" t="s">
        <v>26</v>
      </c>
      <c r="S7" s="2">
        <v>4</v>
      </c>
      <c r="T7" s="2">
        <v>4.3668215667549717</v>
      </c>
      <c r="U7" s="2">
        <v>-2.6668215667549715</v>
      </c>
    </row>
    <row r="8" spans="1:21" ht="15.75" thickBot="1" x14ac:dyDescent="0.3">
      <c r="A8">
        <v>214</v>
      </c>
      <c r="B8" s="1">
        <v>44013</v>
      </c>
      <c r="C8">
        <v>21362.428</v>
      </c>
      <c r="D8">
        <v>8.1</v>
      </c>
      <c r="F8" s="3" t="s">
        <v>9</v>
      </c>
      <c r="G8" s="3">
        <v>18</v>
      </c>
      <c r="I8" s="2" t="s">
        <v>14</v>
      </c>
      <c r="J8" s="2">
        <v>20.478459638100801</v>
      </c>
      <c r="K8" s="2">
        <v>6.7062682717214788</v>
      </c>
      <c r="L8" s="2">
        <v>3.0536296504052682</v>
      </c>
      <c r="M8" s="2">
        <v>7.5810054476287119E-3</v>
      </c>
      <c r="N8" s="2">
        <v>6.261805990879072</v>
      </c>
      <c r="O8" s="2">
        <v>34.695113285322535</v>
      </c>
      <c r="P8" s="2">
        <v>6.261805990879072</v>
      </c>
      <c r="Q8" s="2">
        <v>34.695113285322535</v>
      </c>
      <c r="S8" s="2">
        <v>5</v>
      </c>
      <c r="T8" s="2">
        <v>4.4918904176898788</v>
      </c>
      <c r="U8" s="2">
        <v>-2.8918904176898788</v>
      </c>
    </row>
    <row r="9" spans="1:21" ht="15.75" thickBot="1" x14ac:dyDescent="0.3">
      <c r="A9">
        <v>215</v>
      </c>
      <c r="B9" s="1">
        <v>44105</v>
      </c>
      <c r="C9">
        <v>21704.705999999998</v>
      </c>
      <c r="D9">
        <v>4.8</v>
      </c>
      <c r="I9" s="3" t="s">
        <v>1</v>
      </c>
      <c r="J9" s="3">
        <v>-7.4224837350092727E-4</v>
      </c>
      <c r="K9" s="3">
        <v>2.8742830556213582E-4</v>
      </c>
      <c r="L9" s="3">
        <v>-2.5823774455660531</v>
      </c>
      <c r="M9" s="3">
        <v>2.0045062064966139E-2</v>
      </c>
      <c r="N9" s="3">
        <v>-1.3515691616082851E-3</v>
      </c>
      <c r="O9" s="3">
        <v>-1.3292758539356947E-4</v>
      </c>
      <c r="P9" s="3">
        <v>-1.3515691616082851E-3</v>
      </c>
      <c r="Q9" s="3">
        <v>-1.3292758539356947E-4</v>
      </c>
      <c r="S9" s="2">
        <v>6</v>
      </c>
      <c r="T9" s="2">
        <v>5.9031279924755644</v>
      </c>
      <c r="U9" s="2">
        <v>7.2968720075244349</v>
      </c>
    </row>
    <row r="10" spans="1:21" x14ac:dyDescent="0.25">
      <c r="A10">
        <v>216</v>
      </c>
      <c r="B10" s="1">
        <v>44197</v>
      </c>
      <c r="C10">
        <v>22313.85</v>
      </c>
      <c r="D10">
        <v>4.3</v>
      </c>
      <c r="S10" s="2">
        <v>7</v>
      </c>
      <c r="T10" s="2">
        <v>4.6222322010701351</v>
      </c>
      <c r="U10" s="2">
        <v>3.4777677989298645</v>
      </c>
    </row>
    <row r="11" spans="1:21" x14ac:dyDescent="0.25">
      <c r="A11">
        <v>217</v>
      </c>
      <c r="B11" s="1">
        <v>44287</v>
      </c>
      <c r="C11">
        <v>23046.934000000001</v>
      </c>
      <c r="D11">
        <v>3.9</v>
      </c>
      <c r="S11" s="2">
        <v>8</v>
      </c>
      <c r="T11" s="2">
        <v>4.3681769122849872</v>
      </c>
      <c r="U11" s="2">
        <v>0.43182308771501265</v>
      </c>
    </row>
    <row r="12" spans="1:21" x14ac:dyDescent="0.25">
      <c r="A12">
        <v>218</v>
      </c>
      <c r="B12" s="1">
        <v>44378</v>
      </c>
      <c r="C12">
        <v>23550.42</v>
      </c>
      <c r="D12">
        <v>3</v>
      </c>
      <c r="S12" s="2">
        <v>9</v>
      </c>
      <c r="T12" s="2">
        <v>3.9160407690571368</v>
      </c>
      <c r="U12" s="2">
        <v>0.38395923094286299</v>
      </c>
    </row>
    <row r="13" spans="1:21" x14ac:dyDescent="0.25">
      <c r="A13">
        <v>219</v>
      </c>
      <c r="B13" s="1">
        <v>44470</v>
      </c>
      <c r="C13">
        <v>24349.120999999999</v>
      </c>
      <c r="D13">
        <v>2.2999999999999998</v>
      </c>
      <c r="S13" s="2">
        <v>10</v>
      </c>
      <c r="T13" s="2">
        <v>3.3719103624175801</v>
      </c>
      <c r="U13" s="2">
        <v>0.52808963758241978</v>
      </c>
    </row>
    <row r="14" spans="1:21" x14ac:dyDescent="0.25">
      <c r="A14">
        <v>220</v>
      </c>
      <c r="B14" s="1">
        <v>44562</v>
      </c>
      <c r="C14">
        <v>24740.48</v>
      </c>
      <c r="D14">
        <v>2</v>
      </c>
      <c r="S14" s="2">
        <v>11</v>
      </c>
      <c r="T14" s="2">
        <v>2.9981986978370934</v>
      </c>
      <c r="U14" s="2">
        <v>1.8013021629066372E-3</v>
      </c>
    </row>
    <row r="15" spans="1:21" x14ac:dyDescent="0.25">
      <c r="A15">
        <v>221</v>
      </c>
      <c r="B15" s="1">
        <v>44652</v>
      </c>
      <c r="C15">
        <v>25248.475999999999</v>
      </c>
      <c r="D15">
        <v>1.7</v>
      </c>
      <c r="S15" s="2">
        <v>12</v>
      </c>
      <c r="T15" s="2">
        <v>2.4053641796735299</v>
      </c>
      <c r="U15" s="2">
        <v>-0.10536417967353007</v>
      </c>
    </row>
    <row r="16" spans="1:21" x14ac:dyDescent="0.25">
      <c r="A16">
        <v>222</v>
      </c>
      <c r="B16" s="1">
        <v>44743</v>
      </c>
      <c r="C16">
        <v>25723.940999999999</v>
      </c>
      <c r="D16">
        <v>1.6</v>
      </c>
      <c r="S16" s="2">
        <v>13</v>
      </c>
      <c r="T16" s="2">
        <v>2.1148785984685823</v>
      </c>
      <c r="U16" s="2">
        <v>-0.11487859846858228</v>
      </c>
    </row>
    <row r="17" spans="1:21" x14ac:dyDescent="0.25">
      <c r="A17">
        <v>223</v>
      </c>
      <c r="B17" s="1">
        <v>44835</v>
      </c>
      <c r="C17">
        <v>26137.991999999998</v>
      </c>
      <c r="D17">
        <v>1.6</v>
      </c>
      <c r="S17" s="2">
        <v>14</v>
      </c>
      <c r="T17" s="2">
        <v>1.7378193937236048</v>
      </c>
      <c r="U17" s="2">
        <v>-3.7819393723604877E-2</v>
      </c>
    </row>
    <row r="18" spans="1:21" x14ac:dyDescent="0.25">
      <c r="A18">
        <v>224</v>
      </c>
      <c r="B18" s="1">
        <v>44927</v>
      </c>
      <c r="C18">
        <v>26529.774000000001</v>
      </c>
      <c r="D18">
        <v>1.5</v>
      </c>
      <c r="S18" s="2">
        <v>15</v>
      </c>
      <c r="T18" s="2">
        <v>1.3849062708169839</v>
      </c>
      <c r="U18" s="2">
        <v>0.21509372918301617</v>
      </c>
    </row>
    <row r="19" spans="1:21" x14ac:dyDescent="0.25">
      <c r="A19">
        <v>225</v>
      </c>
      <c r="B19" s="1">
        <v>45017</v>
      </c>
      <c r="C19">
        <v>26798.605</v>
      </c>
      <c r="D19">
        <v>1.6</v>
      </c>
      <c r="S19" s="2">
        <v>16</v>
      </c>
      <c r="T19" s="2">
        <v>1.0775775895205548</v>
      </c>
      <c r="U19" s="2">
        <v>0.52242241047944526</v>
      </c>
    </row>
    <row r="20" spans="1:21" x14ac:dyDescent="0.25">
      <c r="S20" s="2">
        <v>17</v>
      </c>
      <c r="T20" s="2">
        <v>0.78677803725361173</v>
      </c>
      <c r="U20" s="2">
        <v>0.71322196274638827</v>
      </c>
    </row>
    <row r="21" spans="1:21" ht="15.75" thickBot="1" x14ac:dyDescent="0.3">
      <c r="S21" s="3">
        <v>18</v>
      </c>
      <c r="T21" s="3">
        <v>0.58723866475698472</v>
      </c>
      <c r="U21" s="3">
        <v>1.0127613352430154</v>
      </c>
    </row>
    <row r="22" spans="1:21" x14ac:dyDescent="0.25">
      <c r="M22" s="7" t="s">
        <v>31</v>
      </c>
      <c r="N22" s="7"/>
      <c r="O22" s="7"/>
      <c r="P22" s="7"/>
      <c r="Q22" s="7"/>
      <c r="R22" s="6"/>
    </row>
  </sheetData>
  <mergeCells count="1">
    <mergeCell ref="M22:Q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gdp_and_unemp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</dc:creator>
  <cp:lastModifiedBy>Brent Uriel M. Empasis</cp:lastModifiedBy>
  <dcterms:modified xsi:type="dcterms:W3CDTF">2023-10-10T04:38:12Z</dcterms:modified>
</cp:coreProperties>
</file>