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b7218068a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" sheetId="1" r:id="R1bba77f563824ebc"/>
    <x:sheet xmlns:r="http://schemas.openxmlformats.org/officeDocument/2006/relationships" name="测试" sheetId="2" r:id="R6cee298efd934687"/>
    <x:sheet xmlns:r="http://schemas.openxmlformats.org/officeDocument/2006/relationships" name="前端" sheetId="3" r:id="R46942ac598114cd7"/>
    <x:sheet xmlns:r="http://schemas.openxmlformats.org/officeDocument/2006/relationships" name="后端" sheetId="4" r:id="R4dba9a68cab84fcd"/>
    <x:sheet xmlns:r="http://schemas.openxmlformats.org/officeDocument/2006/relationships" name="全栈" sheetId="5" r:id="Rb711f3b818e346f1"/>
    <x:sheet xmlns:r="http://schemas.openxmlformats.org/officeDocument/2006/relationships" name="RPA" sheetId="6" r:id="R49c484d33403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6">
    <x:font>
      <x:sz val="11"/>
      <x:name val="Carlito"/>
    </x:font>
    <x:font>
      <x:sz val="10"/>
      <x:color rgb="FF222222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b/>
      <x:sz val="11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2b49cb42d40f2" /><Relationship Type="http://schemas.openxmlformats.org/officeDocument/2006/relationships/theme" Target="/xl/theme/theme1.xml" Id="Ra344c242b6e64093" /><Relationship Type="http://schemas.openxmlformats.org/officeDocument/2006/relationships/sharedStrings" Target="/xl/sharedStrings.xml" Id="Rc214746678c241a6" /><Relationship Type="http://schemas.openxmlformats.org/officeDocument/2006/relationships/worksheet" Target="/xl/worksheets/sheet1.xml" Id="R1bba77f563824ebc" /><Relationship Type="http://schemas.openxmlformats.org/officeDocument/2006/relationships/worksheet" Target="/xl/worksheets/sheet2.xml" Id="R6cee298efd934687" /><Relationship Type="http://schemas.openxmlformats.org/officeDocument/2006/relationships/worksheet" Target="/xl/worksheets/sheet3.xml" Id="R46942ac598114cd7" /><Relationship Type="http://schemas.openxmlformats.org/officeDocument/2006/relationships/worksheet" Target="/xl/worksheets/sheet4.xml" Id="R4dba9a68cab84fcd" /><Relationship Type="http://schemas.openxmlformats.org/officeDocument/2006/relationships/worksheet" Target="/xl/worksheets/sheet5.xml" Id="Rb711f3b818e346f1" /><Relationship Type="http://schemas.openxmlformats.org/officeDocument/2006/relationships/worksheet" Target="/xl/worksheets/sheet6.xml" Id="R49c484d33403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被考核岗位：产品工程师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需求交付</x:v>
      </x:c>
      <x:c r="E5" s="28" t="n">
        <x:v>0.25</x:v>
      </x:c>
      <x:c r="F5" s="26" t="str">
        <x:v>当月目标</x:v>
      </x:c>
      <x:c r="G5" s="17" t="str">
        <x:v>按计划完成率≥100%得100分；95%–99%得90分；90%–94%得80分；80%–89%得60分；&lt;80%得0分</x:v>
      </x:c>
      <x:c r="H5" s="17" t="str">
        <x:v>按期完成需求调研、PRD、原型及评审；以批准计划为准</x:v>
      </x:c>
      <x:c r="I5" s="17" t="str">
        <x:v>按计划完成项÷计划项×100%</x:v>
      </x:c>
      <x:c r="J5" s="26" t="str">
        <x:v>产品/业务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需求质量</x:v>
      </x:c>
      <x:c r="E6" s="28" t="n">
        <x:v>0.2</x:v>
      </x:c>
      <x:c r="F6" s="26" t="str">
        <x:v>当月目标</x:v>
      </x:c>
      <x:c r="G6" s="17" t="str">
        <x:v>上线后因需求遗漏或逻辑错误返工0次得100分；1次得85分；2次得70分；3次得50分；≥4次得0分</x:v>
      </x:c>
      <x:c r="H6" s="17" t="str">
        <x:v>统计由需求定义问题造成的返工，不含开发实现缺陷</x:v>
      </x:c>
      <x:c r="I6" s="17" t="str">
        <x:v>按月返工次数分档</x:v>
      </x:c>
      <x:c r="J6" s="26" t="str">
        <x:v>产品/研发/测试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项目推进</x:v>
      </x:c>
      <x:c r="E7" s="28" t="n">
        <x:v>0.2</x:v>
      </x:c>
      <x:c r="F7" s="26" t="str">
        <x:v>当月目标</x:v>
      </x:c>
      <x:c r="G7" s="17" t="str">
        <x:v>里程碑准时率≥100%得100分；95%–99%得90分；90%–94%得80分；80%–89%得60分；&lt;80%得0分</x:v>
      </x:c>
      <x:c r="H7" s="17" t="str">
        <x:v>跟进评审、排期、验收和上线，及时处理阻塞</x:v>
      </x:c>
      <x:c r="I7" s="17" t="str">
        <x:v>准时完成里程碑÷应完成里程碑×100%</x:v>
      </x:c>
      <x:c r="J7" s="26" t="str">
        <x:v>项目负责人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业务价值</x:v>
      </x:c>
      <x:c r="E8" s="28" t="n">
        <x:v>0.15</x:v>
      </x:c>
      <x:c r="F8" s="26" t="str">
        <x:v>当月目标</x:v>
      </x:c>
      <x:c r="G8" s="17" t="str">
        <x:v>目标指标达成率≥100%得100分；90%–99%得85分；80%–89%得70分；60%–79%得50分；&lt;60%得0分</x:v>
      </x:c>
      <x:c r="H8" s="17" t="str">
        <x:v>采用立项时约定的转化、效率、收入或成本指标</x:v>
      </x:c>
      <x:c r="I8" s="17" t="str">
        <x:v>实际值÷目标值×100%（逆向指标按目标值÷实际值）</x:v>
      </x:c>
      <x:c r="J8" s="26" t="str">
        <x:v>业务/数据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文档与数据</x:v>
      </x:c>
      <x:c r="E9" s="28" t="n">
        <x:v>0.1</x:v>
      </x:c>
      <x:c r="F9" s="26" t="str">
        <x:v>当月目标</x:v>
      </x:c>
      <x:c r="G9" s="17" t="str">
        <x:v>文档完整、版本清晰、数据准确得100分；每发现1处重要缺失或错误扣20分，最低0分</x:v>
      </x:c>
      <x:c r="H9" s="17" t="str">
        <x:v>PRD、原型、埋点、验收记录可追溯</x:v>
      </x:c>
      <x:c r="I9" s="17" t="str">
        <x:v>100-重要缺失或错误数×20</x:v>
      </x:c>
      <x:c r="J9" s="26" t="str">
        <x:v>产品/测试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协作与主动性</x:v>
      </x:c>
      <x:c r="E10" s="28" t="n">
        <x:v>0.1</x:v>
      </x:c>
      <x:c r="F10" s="26" t="str">
        <x:v>当月目标</x:v>
      </x:c>
      <x:c r="G10" s="17" t="str">
        <x:v>主动识别并闭环问题，协作反馈及时得90–100分；基本履职得70–89分；多次催办或影响协作得0–69分</x:v>
      </x:c>
      <x:c r="H10" s="17" t="str">
        <x:v>由直接主管结合业务方、研发和测试反馈评分</x:v>
      </x:c>
      <x:c r="I10" s="17" t="str">
        <x:v>主管评分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因本人责任造成重大生产事故、严重数据错误、敏感信息泄露或核心业务中断</x:v>
      </x:c>
      <x:c r="H12" s="17"/>
      <x:c r="I12" s="17" t="str">
        <x:v>每次扣20–50分；情节严重可按公司制度另行处理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未经审批上线、绕过评审/测试、违规操作生产数据或账号凭据</x:v>
      </x:c>
      <x:c r="H13" s="17"/>
      <x:c r="I13" s="17" t="str">
        <x:v>每次扣5–20分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无故逾期且未提前预警；同类问题复盘后再次发生；关键记录或文档缺失</x:v>
      </x:c>
      <x:c r="H14" s="17"/>
      <x:c r="I14" s="17" t="str">
        <x:v>每次扣2–10分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被考核岗位：测试工程师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测试任务交付</x:v>
      </x:c>
      <x:c r="E5" s="28" t="n">
        <x:v>0.25</x:v>
      </x:c>
      <x:c r="F5" s="26" t="str">
        <x:v>当月目标</x:v>
      </x:c>
      <x:c r="G5" s="17" t="str">
        <x:v>按期完成率≥100%得100分；95%–99%得90分；90%–94%得80分；80%–89%得60分；&lt;80%得0分</x:v>
      </x:c>
      <x:c r="H5" s="17" t="str">
        <x:v>按计划完成测试方案、用例、执行和报告</x:v>
      </x:c>
      <x:c r="I5" s="17" t="str">
        <x:v>按期完成任务÷计划任务×100%</x:v>
      </x:c>
      <x:c r="J5" s="26" t="str">
        <x:v>测试负责人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缺陷发现质量</x:v>
      </x:c>
      <x:c r="E6" s="28" t="n">
        <x:v>0.2</x:v>
      </x:c>
      <x:c r="F6" s="26" t="str">
        <x:v>当月目标</x:v>
      </x:c>
      <x:c r="G6" s="17" t="str">
        <x:v>上线后严重漏测0个得100分；1个一般漏测得85分；每增加1个再扣20分；出现1个严重/致命漏测本项最高40分</x:v>
      </x:c>
      <x:c r="H6" s="17" t="str">
        <x:v>漏测须经产品、研发、测试共同复盘确认</x:v>
      </x:c>
      <x:c r="I6" s="17" t="str">
        <x:v>按漏测数量及等级分档</x:v>
      </x:c>
      <x:c r="J6" s="26" t="str">
        <x:v>产品/研发/测试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缺陷闭环效率</x:v>
      </x:c>
      <x:c r="E7" s="28" t="n">
        <x:v>0.15</x:v>
      </x:c>
      <x:c r="F7" s="26" t="str">
        <x:v>当月目标</x:v>
      </x:c>
      <x:c r="G7" s="17" t="str">
        <x:v>缺陷按期关闭率≥98%得100分；95%–97%得90分；90%–94%得75分；80%–89%得60分；&lt;80%得0分</x:v>
      </x:c>
      <x:c r="H7" s="17" t="str">
        <x:v>跟踪缺陷修复、回归和关闭</x:v>
      </x:c>
      <x:c r="I7" s="17" t="str">
        <x:v>按期关闭缺陷÷应关闭缺陷×100%</x:v>
      </x:c>
      <x:c r="J7" s="26" t="str">
        <x:v>缺陷平台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用例覆盖</x:v>
      </x:c>
      <x:c r="E8" s="28" t="n">
        <x:v>0.15</x:v>
      </x:c>
      <x:c r="F8" s="26" t="str">
        <x:v>当月目标</x:v>
      </x:c>
      <x:c r="G8" s="17" t="str">
        <x:v>需求覆盖率≥98%得100分；95%–97%得90分；90%–94%得75分；&lt;90%得50分</x:v>
      </x:c>
      <x:c r="H8" s="17" t="str">
        <x:v>核心流程、异常分支、兼容和权限场景覆盖</x:v>
      </x:c>
      <x:c r="I8" s="17" t="str">
        <x:v>已覆盖需求点÷全部需求点×100%</x:v>
      </x:c>
      <x:c r="J8" s="26" t="str">
        <x:v>测试负责人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质量改进</x:v>
      </x:c>
      <x:c r="E9" s="28" t="n">
        <x:v>0.15</x:v>
      </x:c>
      <x:c r="F9" s="26" t="str">
        <x:v>当月目标</x:v>
      </x:c>
      <x:c r="G9" s="17" t="str">
        <x:v>完成约定的自动化、专项或流程改进目标得100分；完成80%–99%得80分；完成60%–79%得60分；&lt;60%得0分</x:v>
      </x:c>
      <x:c r="H9" s="17" t="str">
        <x:v>包括自动化用例、性能、安全、质量复盘等</x:v>
      </x:c>
      <x:c r="I9" s="17" t="str">
        <x:v>完成项÷计划项×100%</x:v>
      </x:c>
      <x:c r="J9" s="26" t="str">
        <x:v>测试负责人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协作与责任心</x:v>
      </x:c>
      <x:c r="E10" s="28" t="n">
        <x:v>0.1</x:v>
      </x:c>
      <x:c r="F10" s="26" t="str">
        <x:v>当月目标</x:v>
      </x:c>
      <x:c r="G10" s="17" t="str">
        <x:v>响应及时、风险前置、问题闭环得90–100分；基本履职得70–89分；多次延误或遗漏得0–69分</x:v>
      </x:c>
      <x:c r="H10" s="17" t="str">
        <x:v>由直接主管结合项目成员反馈评分</x:v>
      </x:c>
      <x:c r="I10" s="17" t="str">
        <x:v>主管评分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因本人责任造成重大生产事故、严重数据错误、敏感信息泄露或核心业务中断</x:v>
      </x:c>
      <x:c r="H12" s="17"/>
      <x:c r="I12" s="17" t="str">
        <x:v>每次扣20–50分；情节严重可按公司制度另行处理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未经审批上线、绕过评审/测试、违规操作生产数据或账号凭据</x:v>
      </x:c>
      <x:c r="H13" s="17"/>
      <x:c r="I13" s="17" t="str">
        <x:v>每次扣5–20分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无故逾期且未提前预警；同类问题复盘后再次发生；关键记录或文档缺失</x:v>
      </x:c>
      <x:c r="H14" s="17"/>
      <x:c r="I14" s="17" t="str">
        <x:v>每次扣2–10分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被考核岗位：前端工程师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迭代交付</x:v>
      </x:c>
      <x:c r="E5" s="28" t="n">
        <x:v>0.25</x:v>
      </x:c>
      <x:c r="F5" s="26" t="str">
        <x:v>当月目标</x:v>
      </x:c>
      <x:c r="G5" s="17" t="str">
        <x:v>按期完成率≥100%得100分；95%–99%得90分；90%–94%得80分；80%–89%得60分；&lt;80%得0分</x:v>
      </x:c>
      <x:c r="H5" s="17" t="str">
        <x:v>按排期完成开发、联调、自测和发布</x:v>
      </x:c>
      <x:c r="I5" s="17" t="str">
        <x:v>按期完成任务÷计划任务×100%</x:v>
      </x:c>
      <x:c r="J5" s="26" t="str">
        <x:v>研发负责人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交付质量</x:v>
      </x:c>
      <x:c r="E6" s="28" t="n">
        <x:v>0.2</x:v>
      </x:c>
      <x:c r="F6" s="26" t="str">
        <x:v>当月目标</x:v>
      </x:c>
      <x:c r="G6" s="17" t="str">
        <x:v>生产环境前端责任严重缺陷0个且一般缺陷≤2个得100分；一般缺陷3–4个得80分；5–6个得60分；&gt;6个得0分；严重缺陷每个扣40分</x:v>
      </x:c>
      <x:c r="H6" s="17" t="str">
        <x:v>以缺陷归因结果为准</x:v>
      </x:c>
      <x:c r="I6" s="17" t="str">
        <x:v>按缺陷等级和数量分档</x:v>
      </x:c>
      <x:c r="J6" s="26" t="str">
        <x:v>测试/运维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还原与体验</x:v>
      </x:c>
      <x:c r="E7" s="28" t="n">
        <x:v>0.15</x:v>
      </x:c>
      <x:c r="F7" s="26" t="str">
        <x:v>当月目标</x:v>
      </x:c>
      <x:c r="G7" s="17" t="str">
        <x:v>UI验收一次通过率≥95%得100分；90%–94%得85分；80%–89%得70分；&lt;80%得40分</x:v>
      </x:c>
      <x:c r="H7" s="17" t="str">
        <x:v>页面还原、交互、响应式和兼容性符合设计规范</x:v>
      </x:c>
      <x:c r="I7" s="17" t="str">
        <x:v>一次验收通过页面÷验收页面×100%</x:v>
      </x:c>
      <x:c r="J7" s="26" t="str">
        <x:v>产品/设计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性能与稳定性</x:v>
      </x:c>
      <x:c r="E8" s="28" t="n">
        <x:v>0.15</x:v>
      </x:c>
      <x:c r="F8" s="26" t="str">
        <x:v>当月目标</x:v>
      </x:c>
      <x:c r="G8" s="17" t="str">
        <x:v>约定性能指标全部达标且无前端事故得100分；1项未达标得75分；2项得50分；出现责任事故本项0分</x:v>
      </x:c>
      <x:c r="H8" s="17" t="str">
        <x:v>关注首屏、资源体积、错误率和兼容性</x:v>
      </x:c>
      <x:c r="I8" s="17" t="str">
        <x:v>按目标达成项及事故分档</x:v>
      </x:c>
      <x:c r="J8" s="26" t="str">
        <x:v>监控平台/运维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代码质量</x:v>
      </x:c>
      <x:c r="E9" s="28" t="n">
        <x:v>0.15</x:v>
      </x:c>
      <x:c r="F9" s="26" t="str">
        <x:v>当月目标</x:v>
      </x:c>
      <x:c r="G9" s="17" t="str">
        <x:v>评审问题及时整改、核心代码有测试、无重复低级问题得90–100分；存在1–2项不足得70–89分；多次重复问题得0–69分</x:v>
      </x:c>
      <x:c r="H9" s="17" t="str">
        <x:v>代码规范、可维护性、测试和评审质量</x:v>
      </x:c>
      <x:c r="I9" s="17" t="str">
        <x:v>评审记录综合评分</x:v>
      </x:c>
      <x:c r="J9" s="26" t="str">
        <x:v>技术负责人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协作与改进</x:v>
      </x:c>
      <x:c r="E10" s="28" t="n">
        <x:v>0.1</x:v>
      </x:c>
      <x:c r="F10" s="26" t="str">
        <x:v>当月目标</x:v>
      </x:c>
      <x:c r="G10" s="17" t="str">
        <x:v>联调响应及时并完成至少1项组件/工程化改进得100分；仅完成日常协作得80分；多次延误得0–60分</x:v>
      </x:c>
      <x:c r="H10" s="17" t="str">
        <x:v>跨端协作及公共能力建设</x:v>
      </x:c>
      <x:c r="I10" s="17" t="str">
        <x:v>主管评分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因本人责任造成重大生产事故、严重数据错误、敏感信息泄露或核心业务中断</x:v>
      </x:c>
      <x:c r="H12" s="17"/>
      <x:c r="I12" s="17" t="str">
        <x:v>每次扣20–50分；情节严重可按公司制度另行处理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未经审批上线、绕过评审/测试、违规操作生产数据或账号凭据</x:v>
      </x:c>
      <x:c r="H13" s="17"/>
      <x:c r="I13" s="17" t="str">
        <x:v>每次扣5–20分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无故逾期且未提前预警；同类问题复盘后再次发生；关键记录或文档缺失</x:v>
      </x:c>
      <x:c r="H14" s="17"/>
      <x:c r="I14" s="17" t="str">
        <x:v>每次扣2–10分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被考核岗位：后端工程师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迭代交付</x:v>
      </x:c>
      <x:c r="E5" s="28" t="n">
        <x:v>0.25</x:v>
      </x:c>
      <x:c r="F5" s="26" t="str">
        <x:v>当月目标</x:v>
      </x:c>
      <x:c r="G5" s="17" t="str">
        <x:v>按期完成率≥100%得100分；95%–99%得90分；90%–94%得80分；80%–89%得60分；&lt;80%得0分</x:v>
      </x:c>
      <x:c r="H5" s="17" t="str">
        <x:v>按排期完成设计、开发、联调、自测和发布</x:v>
      </x:c>
      <x:c r="I5" s="17" t="str">
        <x:v>按期完成任务÷计划任务×100%</x:v>
      </x:c>
      <x:c r="J5" s="26" t="str">
        <x:v>研发负责人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交付质量</x:v>
      </x:c>
      <x:c r="E6" s="28" t="n">
        <x:v>0.2</x:v>
      </x:c>
      <x:c r="F6" s="26" t="str">
        <x:v>当月目标</x:v>
      </x:c>
      <x:c r="G6" s="17" t="str">
        <x:v>生产环境后端责任严重缺陷0个且一般缺陷≤2个得100分；一般缺陷3–4个得80分；5–6个得60分；&gt;6个得0分；严重缺陷每个扣40分</x:v>
      </x:c>
      <x:c r="H6" s="17" t="str">
        <x:v>以缺陷归因和线上问题记录为准</x:v>
      </x:c>
      <x:c r="I6" s="17" t="str">
        <x:v>按缺陷等级和数量分档</x:v>
      </x:c>
      <x:c r="J6" s="26" t="str">
        <x:v>测试/运维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接口与数据质量</x:v>
      </x:c>
      <x:c r="E7" s="28" t="n">
        <x:v>0.15</x:v>
      </x:c>
      <x:c r="F7" s="26" t="str">
        <x:v>当月目标</x:v>
      </x:c>
      <x:c r="G7" s="17" t="str">
        <x:v>接口验收一次通过率≥98%且无数据差错得100分；95%–97%得85分；90%–94%得70分；&lt;90%得40分；数据事故本项0分</x:v>
      </x:c>
      <x:c r="H7" s="17" t="str">
        <x:v>接口规范、幂等、数据一致性和异常处理</x:v>
      </x:c>
      <x:c r="I7" s="17" t="str">
        <x:v>一次通过接口÷验收接口×100%</x:v>
      </x:c>
      <x:c r="J7" s="26" t="str">
        <x:v>前端/测试/数据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性能与稳定性</x:v>
      </x:c>
      <x:c r="E8" s="28" t="n">
        <x:v>0.15</x:v>
      </x:c>
      <x:c r="F8" s="26" t="str">
        <x:v>当月目标</x:v>
      </x:c>
      <x:c r="G8" s="17" t="str">
        <x:v>SLA及约定性能指标全部达标得100分；1项未达标得75分；2项得50分；责任事故本项0分</x:v>
      </x:c>
      <x:c r="H8" s="17" t="str">
        <x:v>关注可用性、响应时间、错误率、容量和告警</x:v>
      </x:c>
      <x:c r="I8" s="17" t="str">
        <x:v>按目标达成项及事故分档</x:v>
      </x:c>
      <x:c r="J8" s="26" t="str">
        <x:v>监控平台/运维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代码与架构质量</x:v>
      </x:c>
      <x:c r="E9" s="28" t="n">
        <x:v>0.15</x:v>
      </x:c>
      <x:c r="F9" s="26" t="str">
        <x:v>当月目标</x:v>
      </x:c>
      <x:c r="G9" s="17" t="str">
        <x:v>评审问题及时整改、核心逻辑有测试、无重复低级问题得90–100分；存在1–2项不足得70–89分；多次重复问题得0–69分</x:v>
      </x:c>
      <x:c r="H9" s="17" t="str">
        <x:v>代码规范、测试覆盖、可维护性和安全性</x:v>
      </x:c>
      <x:c r="I9" s="17" t="str">
        <x:v>评审记录综合评分</x:v>
      </x:c>
      <x:c r="J9" s="26" t="str">
        <x:v>技术负责人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协作与改进</x:v>
      </x:c>
      <x:c r="E10" s="28" t="n">
        <x:v>0.1</x:v>
      </x:c>
      <x:c r="F10" s="26" t="str">
        <x:v>当月目标</x:v>
      </x:c>
      <x:c r="G10" s="17" t="str">
        <x:v>主动支持联调并完成至少1项性能/架构/工具改进得100分；仅完成日常协作得80分；多次延误得0–60分</x:v>
      </x:c>
      <x:c r="H10" s="17" t="str">
        <x:v>跨团队协作及技术改进</x:v>
      </x:c>
      <x:c r="I10" s="17" t="str">
        <x:v>主管评分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因本人责任造成重大生产事故、严重数据错误、敏感信息泄露或核心业务中断</x:v>
      </x:c>
      <x:c r="H12" s="17"/>
      <x:c r="I12" s="17" t="str">
        <x:v>每次扣20–50分；情节严重可按公司制度另行处理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未经审批上线、绕过评审/测试、违规操作生产数据或账号凭据</x:v>
      </x:c>
      <x:c r="H13" s="17"/>
      <x:c r="I13" s="17" t="str">
        <x:v>每次扣5–20分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无故逾期且未提前预警；同类问题复盘后再次发生；关键记录或文档缺失</x:v>
      </x:c>
      <x:c r="H14" s="17"/>
      <x:c r="I14" s="17" t="str">
        <x:v>每次扣2–10分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被考核岗位：全栈工程师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端到端交付</x:v>
      </x:c>
      <x:c r="E5" s="28" t="n">
        <x:v>0.25</x:v>
      </x:c>
      <x:c r="F5" s="26" t="str">
        <x:v>当月目标</x:v>
      </x:c>
      <x:c r="G5" s="17" t="str">
        <x:v>按期完成率≥100%得100分；95%–99%得90分；90%–94%得80分；80%–89%得60分；&lt;80%得0分</x:v>
      </x:c>
      <x:c r="H5" s="17" t="str">
        <x:v>独立或主导完成前后端设计、开发、联调、自测和发布</x:v>
      </x:c>
      <x:c r="I5" s="17" t="str">
        <x:v>按期完成任务÷计划任务×100%</x:v>
      </x:c>
      <x:c r="J5" s="26" t="str">
        <x:v>研发负责人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交付质量</x:v>
      </x:c>
      <x:c r="E6" s="28" t="n">
        <x:v>0.2</x:v>
      </x:c>
      <x:c r="F6" s="26" t="str">
        <x:v>当月目标</x:v>
      </x:c>
      <x:c r="G6" s="17" t="str">
        <x:v>生产环境责任严重缺陷0个且一般缺陷≤2个得100分；一般缺陷3–4个得80分；5–6个得60分；&gt;6个得0分；严重缺陷每个扣40分</x:v>
      </x:c>
      <x:c r="H6" s="17" t="str">
        <x:v>按前后端综合归因统计</x:v>
      </x:c>
      <x:c r="I6" s="17" t="str">
        <x:v>按缺陷等级和数量分档</x:v>
      </x:c>
      <x:c r="J6" s="26" t="str">
        <x:v>测试/运维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方案与一致性</x:v>
      </x:c>
      <x:c r="E7" s="28" t="n">
        <x:v>0.15</x:v>
      </x:c>
      <x:c r="F7" s="26" t="str">
        <x:v>当月目标</x:v>
      </x:c>
      <x:c r="G7" s="17" t="str">
        <x:v>技术方案评审一次通过且接口、数据、交互一致得100分；返工1次得80分；2次得60分；≥3次得0分</x:v>
      </x:c>
      <x:c r="H7" s="17" t="str">
        <x:v>覆盖前端、后端、数据库、异常和兼容方案</x:v>
      </x:c>
      <x:c r="I7" s="17" t="str">
        <x:v>按评审返工次数分档</x:v>
      </x:c>
      <x:c r="J7" s="26" t="str">
        <x:v>技术负责人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性能与稳定性</x:v>
      </x:c>
      <x:c r="E8" s="28" t="n">
        <x:v>0.15</x:v>
      </x:c>
      <x:c r="F8" s="26" t="str">
        <x:v>当月目标</x:v>
      </x:c>
      <x:c r="G8" s="17" t="str">
        <x:v>约定前后端性能及SLA全部达标得100分；1项未达标得75分；2项得50分；责任事故本项0分</x:v>
      </x:c>
      <x:c r="H8" s="17" t="str">
        <x:v>关注页面、接口、数据库、错误率和告警</x:v>
      </x:c>
      <x:c r="I8" s="17" t="str">
        <x:v>按目标达成项及事故分档</x:v>
      </x:c>
      <x:c r="J8" s="26" t="str">
        <x:v>监控平台/运维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代码与测试</x:v>
      </x:c>
      <x:c r="E9" s="28" t="n">
        <x:v>0.15</x:v>
      </x:c>
      <x:c r="F9" s="26" t="str">
        <x:v>当月目标</x:v>
      </x:c>
      <x:c r="G9" s="17" t="str">
        <x:v>核心逻辑有测试、评审问题及时整改、无重复低级问题得90–100分；存在1–2项不足得70–89分；多次重复问题得0–69分</x:v>
      </x:c>
      <x:c r="H9" s="17" t="str">
        <x:v>前后端代码规范、自动化测试和可维护性</x:v>
      </x:c>
      <x:c r="I9" s="17" t="str">
        <x:v>评审记录综合评分</x:v>
      </x:c>
      <x:c r="J9" s="26" t="str">
        <x:v>技术负责人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协作与改进</x:v>
      </x:c>
      <x:c r="E10" s="28" t="n">
        <x:v>0.1</x:v>
      </x:c>
      <x:c r="F10" s="26" t="str">
        <x:v>当月目标</x:v>
      </x:c>
      <x:c r="G10" s="17" t="str">
        <x:v>跨角色沟通顺畅并完成至少1项公共能力改进得100分；仅完成日常协作得80分；多次延误得0–60分</x:v>
      </x:c>
      <x:c r="H10" s="17" t="str">
        <x:v>产品、测试、运维协作及技术沉淀</x:v>
      </x:c>
      <x:c r="I10" s="17" t="str">
        <x:v>主管评分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因本人责任造成重大生产事故、严重数据错误、敏感信息泄露或核心业务中断</x:v>
      </x:c>
      <x:c r="H12" s="17"/>
      <x:c r="I12" s="17" t="str">
        <x:v>每次扣20–50分；情节严重可按公司制度另行处理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未经审批上线、绕过评审/测试、违规操作生产数据或账号凭据</x:v>
      </x:c>
      <x:c r="H13" s="17"/>
      <x:c r="I13" s="17" t="str">
        <x:v>每次扣5–20分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无故逾期且未提前预警；同类问题复盘后再次发生；关键记录或文档缺失</x:v>
      </x:c>
      <x:c r="H14" s="17"/>
      <x:c r="I14" s="17" t="str">
        <x:v>每次扣2–10分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被考核岗位：RPA工程师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流程交付</x:v>
      </x:c>
      <x:c r="E5" s="28" t="n">
        <x:v>0.25</x:v>
      </x:c>
      <x:c r="F5" s="26" t="str">
        <x:v>当月目标</x:v>
      </x:c>
      <x:c r="G5" s="17" t="str">
        <x:v>按期上线率≥100%得100分；95%–99%得90分；90%–94%得80分；80%–89%得60分；&lt;80%得0分</x:v>
      </x:c>
      <x:c r="H5" s="17" t="str">
        <x:v>按计划完成流程分析、开发、测试、部署和文档</x:v>
      </x:c>
      <x:c r="I5" s="17" t="str">
        <x:v>按期上线流程÷计划上线流程×100%</x:v>
      </x:c>
      <x:c r="J5" s="26" t="str">
        <x:v>项目负责人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运行成功率</x:v>
      </x:c>
      <x:c r="E6" s="28" t="n">
        <x:v>0.2</x:v>
      </x:c>
      <x:c r="F6" s="26" t="str">
        <x:v>当月目标</x:v>
      </x:c>
      <x:c r="G6" s="17" t="str">
        <x:v>成功率≥99.5%得100分；99.0%–99.49%得90分；98.0%–98.99%得75分；95.0%–97.99%得50分；&lt;95%得0分</x:v>
      </x:c>
      <x:c r="H6" s="17" t="str">
        <x:v>剔除已确认的外部系统不可用和业务主动中止</x:v>
      </x:c>
      <x:c r="I6" s="17" t="str">
        <x:v>成功运行次数÷有效运行次数×100%</x:v>
      </x:c>
      <x:c r="J6" s="26" t="str">
        <x:v>RPA平台/运维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异常响应与恢复</x:v>
      </x:c>
      <x:c r="E7" s="28" t="n">
        <x:v>0.15</x:v>
      </x:c>
      <x:c r="F7" s="26" t="str">
        <x:v>当月目标</x:v>
      </x:c>
      <x:c r="G7" s="17" t="str">
        <x:v>P1/P2异常均在SLA内响应并恢复得100分；每超时1次扣25分；造成业务中断≥4小时本项0分</x:v>
      </x:c>
      <x:c r="H7" s="17" t="str">
        <x:v>按约定SLA统计告警确认、定位和恢复</x:v>
      </x:c>
      <x:c r="I7" s="17" t="str">
        <x:v>100-超时次数×25，最低0分</x:v>
      </x:c>
      <x:c r="J7" s="26" t="str">
        <x:v>运维/业务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自动化效益</x:v>
      </x:c>
      <x:c r="E8" s="28" t="n">
        <x:v>0.15</x:v>
      </x:c>
      <x:c r="F8" s="26" t="str">
        <x:v>当月目标</x:v>
      </x:c>
      <x:c r="G8" s="17" t="str">
        <x:v>节省工时或处理量目标达成率≥100%得100分；90%–99%得85分；80%–89%得70分；&lt;80%得40分</x:v>
      </x:c>
      <x:c r="H8" s="17" t="str">
        <x:v>以立项基线和业务确认结果为准</x:v>
      </x:c>
      <x:c r="I8" s="17" t="str">
        <x:v>实际效益÷目标效益×100%</x:v>
      </x:c>
      <x:c r="J8" s="26" t="str">
        <x:v>业务/财务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规范与可维护性</x:v>
      </x:c>
      <x:c r="E9" s="28" t="n">
        <x:v>0.15</x:v>
      </x:c>
      <x:c r="F9" s="26" t="str">
        <x:v>当月目标</x:v>
      </x:c>
      <x:c r="G9" s="17" t="str">
        <x:v>代码、配置、凭据、日志、版本及操作手册全部合规得100分；每缺1项扣20分，最低0分</x:v>
      </x:c>
      <x:c r="H9" s="17" t="str">
        <x:v>流程可监控、可回滚、可交接，不明文保存敏感信息</x:v>
      </x:c>
      <x:c r="I9" s="17" t="str">
        <x:v>100-不合规项数×20</x:v>
      </x:c>
      <x:c r="J9" s="26" t="str">
        <x:v>技术负责人/安全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协作与持续改进</x:v>
      </x:c>
      <x:c r="E10" s="28" t="n">
        <x:v>0.1</x:v>
      </x:c>
      <x:c r="F10" s="26" t="str">
        <x:v>当月目标</x:v>
      </x:c>
      <x:c r="G10" s="17" t="str">
        <x:v>需求澄清及时并完成至少1项组件复用或稳定性改进得100分；仅完成日常协作得80分；多次延误得0–60分</x:v>
      </x:c>
      <x:c r="H10" s="17" t="str">
        <x:v>业务协作、组件沉淀及流程优化</x:v>
      </x:c>
      <x:c r="I10" s="17" t="str">
        <x:v>主管评分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因本人责任造成重大生产事故、严重数据错误、敏感信息泄露或核心业务中断</x:v>
      </x:c>
      <x:c r="H12" s="17"/>
      <x:c r="I12" s="17" t="str">
        <x:v>每次扣20–50分；情节严重可按公司制度另行处理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未经审批上线、绕过评审/测试、违规操作生产数据或账号凭据</x:v>
      </x:c>
      <x:c r="H13" s="17"/>
      <x:c r="I13" s="17" t="str">
        <x:v>每次扣5–20分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无故逾期且未提前预警；同类问题复盘后再次发生；关键记录或文档缺失</x:v>
      </x:c>
      <x:c r="H14" s="17"/>
      <x:c r="I14" s="17" t="str">
        <x:v>每次扣2–10分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