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uyang/ly/business/"/>
    </mc:Choice>
  </mc:AlternateContent>
  <xr:revisionPtr revIDLastSave="0" documentId="13_ncr:1_{75621DF3-936D-7F49-BE58-AC3C82AEC3CB}" xr6:coauthVersionLast="46" xr6:coauthVersionMax="46" xr10:uidLastSave="{00000000-0000-0000-0000-000000000000}"/>
  <bookViews>
    <workbookView xWindow="0" yWindow="500" windowWidth="33600" windowHeight="19380" xr2:uid="{00000000-000D-0000-FFFF-FFFF00000000}"/>
  </bookViews>
  <sheets>
    <sheet name="礼物计划工具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<sst xmlns="http://schemas.openxmlformats.org/spreadsheetml/2006/main" count="31" uniqueCount="31">
  <si>
    <t>金额</t>
  </si>
  <si>
    <t>总计</t>
    <phoneticPr fontId="5" type="noConversion"/>
  </si>
  <si>
    <t>名称</t>
    <phoneticPr fontId="5" type="noConversion"/>
  </si>
  <si>
    <t>是否结算</t>
    <phoneticPr fontId="5" type="noConversion"/>
  </si>
  <si>
    <t>日期</t>
    <phoneticPr fontId="5" type="noConversion"/>
  </si>
  <si>
    <t>H5活动</t>
    <phoneticPr fontId="5" type="noConversion"/>
  </si>
  <si>
    <t>景顺长城刘苏</t>
    <phoneticPr fontId="5" type="noConversion"/>
  </si>
  <si>
    <t>景顺长城-鲍无可</t>
    <phoneticPr fontId="5" type="noConversion"/>
  </si>
  <si>
    <t>景顺长城-文章列表</t>
    <phoneticPr fontId="5" type="noConversion"/>
  </si>
  <si>
    <t>景顺长城杨瑞文</t>
  </si>
  <si>
    <t>景顺长城杨瑞文</t>
    <phoneticPr fontId="5" type="noConversion"/>
  </si>
  <si>
    <t>景顺长城余广集合</t>
    <phoneticPr fontId="5" type="noConversion"/>
  </si>
  <si>
    <t>景顺长城余广</t>
    <phoneticPr fontId="5" type="noConversion"/>
  </si>
  <si>
    <t>米其林投票 PC&amp;移动端</t>
    <phoneticPr fontId="5" type="noConversion"/>
  </si>
  <si>
    <t>兴业 通用版&amp;渠道版</t>
    <phoneticPr fontId="5" type="noConversion"/>
  </si>
  <si>
    <t>广发睿选</t>
    <phoneticPr fontId="5" type="noConversion"/>
  </si>
  <si>
    <t>广发均衡优选</t>
  </si>
  <si>
    <t>广发恒信</t>
  </si>
  <si>
    <t>广发成长精选</t>
  </si>
  <si>
    <t>广发价值核心</t>
  </si>
  <si>
    <t>广发聚鸿</t>
  </si>
  <si>
    <t>广发均衡增长</t>
  </si>
  <si>
    <t>景顺长城詹成集合页</t>
  </si>
  <si>
    <t>广发诚享混合</t>
  </si>
  <si>
    <t>广发优势成长</t>
  </si>
  <si>
    <t>兴业医疗保健兴业版&amp;通用版</t>
  </si>
  <si>
    <t>广发睿鑫资料包</t>
  </si>
  <si>
    <t>广发全球科技</t>
  </si>
  <si>
    <t>广发价值优化</t>
    <phoneticPr fontId="5" type="noConversion"/>
  </si>
  <si>
    <t>广发创新医疗两年持有其混合</t>
    <phoneticPr fontId="5" type="noConversion"/>
  </si>
  <si>
    <t>广发睿铭两年持有期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</si>
</sst>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¥&quot;#,##0"/>
    <numFmt numFmtId="177" formatCode="yyyy&quot;年&quot;m&quot;月&quot;d&quot;日&quot;;@"/>
  </numFmts>
  <fonts count="10">
    <font>
      <sz val="11"/>
      <color theme="1"/>
      <name val="Microsoft YaHei UI"/>
      <family val="2"/>
      <charset val="134"/>
    </font>
    <font>
      <sz val="15"/>
      <color theme="4"/>
      <name val="宋体"/>
      <family val="2"/>
      <scheme val="minor"/>
    </font>
    <font>
      <sz val="14"/>
      <color theme="5"/>
      <name val="宋体"/>
      <family val="2"/>
      <scheme val="minor"/>
    </font>
    <font>
      <sz val="12"/>
      <color theme="4"/>
      <name val="宋体"/>
      <family val="2"/>
      <scheme val="minor"/>
    </font>
    <font>
      <sz val="16"/>
      <color theme="5"/>
      <name val="宋体"/>
      <family val="2"/>
      <scheme val="minor"/>
    </font>
    <font>
      <sz val="9"/>
      <name val="宋体"/>
      <family val="3"/>
      <charset val="134"/>
      <scheme val="minor"/>
    </font>
    <font>
      <sz val="17"/>
      <color theme="0"/>
      <name val="Microsoft YaHei UI"/>
      <family val="2"/>
      <charset val="134"/>
    </font>
    <font>
      <sz val="17"/>
      <color theme="0"/>
      <name val="Times New Roman"/>
      <family val="1"/>
    </font>
    <font>
      <sz val="11"/>
      <color theme="1"/>
      <name val="兰亭黑-简 中黑"/>
      <family val="3"/>
      <charset val="134"/>
    </font>
    <font>
      <sz val="12"/>
      <color theme="1"/>
      <name val="兰亭黑-简 中黑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6" fillId="0" borderId="0" applyNumberFormat="0" applyFill="0" applyBorder="0" applyProtection="0">
      <alignment horizontal="left" vertical="center"/>
    </xf>
    <xf numFmtId="0" fontId="4" fillId="0" borderId="0" applyNumberFormat="0" applyFill="0" applyProtection="0">
      <alignment vertical="center"/>
    </xf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4" fillId="2" borderId="0" xfId="2" applyFill="1">
      <alignment vertical="center"/>
    </xf>
    <xf numFmtId="0" fontId="0" fillId="3" borderId="0" xfId="0" applyFill="1"/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right" vertical="center" wrapText="1"/>
    </xf>
    <xf numFmtId="0" fontId="7" fillId="2" borderId="0" xfId="1" applyFont="1" applyFill="1">
      <alignment horizontal="left" vertical="center"/>
    </xf>
    <xf numFmtId="177" fontId="4" fillId="2" borderId="0" xfId="2" applyNumberFormat="1" applyFill="1">
      <alignment vertical="center"/>
    </xf>
    <xf numFmtId="177" fontId="0" fillId="0" borderId="0" xfId="0" applyNumberFormat="1" applyAlignment="1">
      <alignment horizontal="left" vertical="center" wrapText="1"/>
    </xf>
    <xf numFmtId="177" fontId="0" fillId="0" borderId="0" xfId="0" applyNumberFormat="1"/>
    <xf numFmtId="0" fontId="8" fillId="0" borderId="0" xfId="0" applyFont="1" applyAlignment="1">
      <alignment horizontal="left" vertical="center" wrapText="1"/>
    </xf>
    <xf numFmtId="0" fontId="9" fillId="0" borderId="0" xfId="0" applyFont="1"/>
    <xf numFmtId="0" fontId="9" fillId="0" borderId="0" xfId="0" applyFont="1" applyAlignment="1">
      <alignment horizontal="left" vertical="center" wrapText="1"/>
    </xf>
  </cellXfs>
  <cellStyles count="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常规" xfId="0" builtinId="0" customBuiltin="1"/>
  </cellStyles>
  <dxfs count="15">
    <dxf>
      <numFmt numFmtId="176" formatCode="&quot;¥&quot;#,##0"/>
      <alignment horizontal="right" vertical="center" textRotation="0" wrapText="1" indent="0" justifyLastLine="0" shrinkToFit="0" readingOrder="0"/>
    </dxf>
    <dxf>
      <numFmt numFmtId="177" formatCode="yyyy&quot;年&quot;m&quot;月&quot;d&quot;日&quot;;@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176" formatCode="&quot;¥&quot;#,##0"/>
      <alignment horizontal="right" vertical="center" textRotation="0" wrapText="1" indent="0" justifyLastLine="0" shrinkToFit="0" readingOrder="0"/>
    </dxf>
    <dxf>
      <numFmt numFmtId="177" formatCode="yyyy&quot;年&quot;m&quot;月&quot;d&quot;日&quot;;@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兰亭黑-简 中黑"/>
        <charset val="134"/>
        <scheme val="none"/>
      </font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color theme="3"/>
      </font>
    </dxf>
    <dxf>
      <font>
        <b/>
        <i val="0"/>
        <color theme="4"/>
      </font>
      <border>
        <bottom style="medium">
          <color theme="4"/>
        </bottom>
      </border>
    </dxf>
    <dxf>
      <font>
        <color theme="0"/>
      </font>
      <fill>
        <patternFill>
          <bgColor theme="3"/>
        </patternFill>
      </fill>
      <border>
        <top/>
        <bottom/>
      </border>
    </dxf>
    <dxf>
      <font>
        <color theme="1" tint="0.499984740745262"/>
      </font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</dxfs>
  <tableStyles count="1" defaultTableStyle="Gift Planner Table" defaultPivotStyle="PivotStyleLight16">
    <tableStyle name="Gift Planner Table" pivot="0" count="4" xr9:uid="{00000000-0011-0000-FFFF-FFFF00000000}">
      <tableStyleElement type="wholeTable" dxfId="14"/>
      <tableStyleElement type="headerRow" dxfId="13"/>
      <tableStyleElement type="totalRow" dxfId="12"/>
      <tableStyleElement type="firstColumn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68924</xdr:colOff>
      <xdr:row>0</xdr:row>
      <xdr:rowOff>68580</xdr:rowOff>
    </xdr:from>
    <xdr:to>
      <xdr:col>0</xdr:col>
      <xdr:colOff>440399</xdr:colOff>
      <xdr:row>0</xdr:row>
      <xdr:rowOff>440055</xdr:rowOff>
    </xdr:to>
    <xdr:grpSp>
      <xdr:nvGrpSpPr>
        <xdr:cNvPr id="5" name="Group 4" title="礼物的图像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68924" y="68580"/>
          <a:ext cx="371475" cy="371475"/>
          <a:chOff x="337358" y="68580"/>
          <a:chExt cx="371475" cy="371475"/>
        </a:xfrm>
      </xdr:grpSpPr>
      <xdr:sp macro="" textlink="">
        <xdr:nvSpPr>
          <xdr:cNvPr id="8" name="Freeform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337358" y="68580"/>
            <a:ext cx="371475" cy="371475"/>
          </a:xfrm>
          <a:custGeom>
            <a:avLst/>
            <a:gdLst>
              <a:gd name="T0" fmla="*/ 1862 w 3510"/>
              <a:gd name="T1" fmla="*/ 3 h 3510"/>
              <a:gd name="T2" fmla="*/ 2071 w 3510"/>
              <a:gd name="T3" fmla="*/ 29 h 3510"/>
              <a:gd name="T4" fmla="*/ 2271 w 3510"/>
              <a:gd name="T5" fmla="*/ 77 h 3510"/>
              <a:gd name="T6" fmla="*/ 2461 w 3510"/>
              <a:gd name="T7" fmla="*/ 148 h 3510"/>
              <a:gd name="T8" fmla="*/ 2641 w 3510"/>
              <a:gd name="T9" fmla="*/ 239 h 3510"/>
              <a:gd name="T10" fmla="*/ 2808 w 3510"/>
              <a:gd name="T11" fmla="*/ 351 h 3510"/>
              <a:gd name="T12" fmla="*/ 2960 w 3510"/>
              <a:gd name="T13" fmla="*/ 480 h 3510"/>
              <a:gd name="T14" fmla="*/ 3097 w 3510"/>
              <a:gd name="T15" fmla="*/ 624 h 3510"/>
              <a:gd name="T16" fmla="*/ 3218 w 3510"/>
              <a:gd name="T17" fmla="*/ 784 h 3510"/>
              <a:gd name="T18" fmla="*/ 3319 w 3510"/>
              <a:gd name="T19" fmla="*/ 957 h 3510"/>
              <a:gd name="T20" fmla="*/ 3400 w 3510"/>
              <a:gd name="T21" fmla="*/ 1142 h 3510"/>
              <a:gd name="T22" fmla="*/ 3460 w 3510"/>
              <a:gd name="T23" fmla="*/ 1338 h 3510"/>
              <a:gd name="T24" fmla="*/ 3497 w 3510"/>
              <a:gd name="T25" fmla="*/ 1543 h 3510"/>
              <a:gd name="T26" fmla="*/ 3510 w 3510"/>
              <a:gd name="T27" fmla="*/ 1755 h 3510"/>
              <a:gd name="T28" fmla="*/ 3497 w 3510"/>
              <a:gd name="T29" fmla="*/ 1967 h 3510"/>
              <a:gd name="T30" fmla="*/ 3460 w 3510"/>
              <a:gd name="T31" fmla="*/ 2172 h 3510"/>
              <a:gd name="T32" fmla="*/ 3400 w 3510"/>
              <a:gd name="T33" fmla="*/ 2368 h 3510"/>
              <a:gd name="T34" fmla="*/ 3319 w 3510"/>
              <a:gd name="T35" fmla="*/ 2553 h 3510"/>
              <a:gd name="T36" fmla="*/ 3218 w 3510"/>
              <a:gd name="T37" fmla="*/ 2726 h 3510"/>
              <a:gd name="T38" fmla="*/ 3097 w 3510"/>
              <a:gd name="T39" fmla="*/ 2886 h 3510"/>
              <a:gd name="T40" fmla="*/ 2960 w 3510"/>
              <a:gd name="T41" fmla="*/ 3030 h 3510"/>
              <a:gd name="T42" fmla="*/ 2808 w 3510"/>
              <a:gd name="T43" fmla="*/ 3159 h 3510"/>
              <a:gd name="T44" fmla="*/ 2641 w 3510"/>
              <a:gd name="T45" fmla="*/ 3271 h 3510"/>
              <a:gd name="T46" fmla="*/ 2461 w 3510"/>
              <a:gd name="T47" fmla="*/ 3362 h 3510"/>
              <a:gd name="T48" fmla="*/ 2271 w 3510"/>
              <a:gd name="T49" fmla="*/ 3433 h 3510"/>
              <a:gd name="T50" fmla="*/ 2071 w 3510"/>
              <a:gd name="T51" fmla="*/ 3481 h 3510"/>
              <a:gd name="T52" fmla="*/ 1862 w 3510"/>
              <a:gd name="T53" fmla="*/ 3507 h 3510"/>
              <a:gd name="T54" fmla="*/ 1648 w 3510"/>
              <a:gd name="T55" fmla="*/ 3507 h 3510"/>
              <a:gd name="T56" fmla="*/ 1439 w 3510"/>
              <a:gd name="T57" fmla="*/ 3481 h 3510"/>
              <a:gd name="T58" fmla="*/ 1239 w 3510"/>
              <a:gd name="T59" fmla="*/ 3433 h 3510"/>
              <a:gd name="T60" fmla="*/ 1049 w 3510"/>
              <a:gd name="T61" fmla="*/ 3362 h 3510"/>
              <a:gd name="T62" fmla="*/ 869 w 3510"/>
              <a:gd name="T63" fmla="*/ 3271 h 3510"/>
              <a:gd name="T64" fmla="*/ 702 w 3510"/>
              <a:gd name="T65" fmla="*/ 3159 h 3510"/>
              <a:gd name="T66" fmla="*/ 550 w 3510"/>
              <a:gd name="T67" fmla="*/ 3030 h 3510"/>
              <a:gd name="T68" fmla="*/ 413 w 3510"/>
              <a:gd name="T69" fmla="*/ 2886 h 3510"/>
              <a:gd name="T70" fmla="*/ 293 w 3510"/>
              <a:gd name="T71" fmla="*/ 2726 h 3510"/>
              <a:gd name="T72" fmla="*/ 191 w 3510"/>
              <a:gd name="T73" fmla="*/ 2553 h 3510"/>
              <a:gd name="T74" fmla="*/ 110 w 3510"/>
              <a:gd name="T75" fmla="*/ 2368 h 3510"/>
              <a:gd name="T76" fmla="*/ 50 w 3510"/>
              <a:gd name="T77" fmla="*/ 2172 h 3510"/>
              <a:gd name="T78" fmla="*/ 13 w 3510"/>
              <a:gd name="T79" fmla="*/ 1967 h 3510"/>
              <a:gd name="T80" fmla="*/ 0 w 3510"/>
              <a:gd name="T81" fmla="*/ 1755 h 3510"/>
              <a:gd name="T82" fmla="*/ 13 w 3510"/>
              <a:gd name="T83" fmla="*/ 1543 h 3510"/>
              <a:gd name="T84" fmla="*/ 50 w 3510"/>
              <a:gd name="T85" fmla="*/ 1338 h 3510"/>
              <a:gd name="T86" fmla="*/ 110 w 3510"/>
              <a:gd name="T87" fmla="*/ 1142 h 3510"/>
              <a:gd name="T88" fmla="*/ 191 w 3510"/>
              <a:gd name="T89" fmla="*/ 957 h 3510"/>
              <a:gd name="T90" fmla="*/ 293 w 3510"/>
              <a:gd name="T91" fmla="*/ 784 h 3510"/>
              <a:gd name="T92" fmla="*/ 413 w 3510"/>
              <a:gd name="T93" fmla="*/ 624 h 3510"/>
              <a:gd name="T94" fmla="*/ 550 w 3510"/>
              <a:gd name="T95" fmla="*/ 480 h 3510"/>
              <a:gd name="T96" fmla="*/ 702 w 3510"/>
              <a:gd name="T97" fmla="*/ 351 h 3510"/>
              <a:gd name="T98" fmla="*/ 869 w 3510"/>
              <a:gd name="T99" fmla="*/ 239 h 3510"/>
              <a:gd name="T100" fmla="*/ 1049 w 3510"/>
              <a:gd name="T101" fmla="*/ 148 h 3510"/>
              <a:gd name="T102" fmla="*/ 1239 w 3510"/>
              <a:gd name="T103" fmla="*/ 77 h 3510"/>
              <a:gd name="T104" fmla="*/ 1439 w 3510"/>
              <a:gd name="T105" fmla="*/ 29 h 3510"/>
              <a:gd name="T106" fmla="*/ 1648 w 3510"/>
              <a:gd name="T107" fmla="*/ 3 h 35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510" h="3510">
                <a:moveTo>
                  <a:pt x="1755" y="0"/>
                </a:moveTo>
                <a:lnTo>
                  <a:pt x="1862" y="3"/>
                </a:lnTo>
                <a:lnTo>
                  <a:pt x="1967" y="13"/>
                </a:lnTo>
                <a:lnTo>
                  <a:pt x="2071" y="29"/>
                </a:lnTo>
                <a:lnTo>
                  <a:pt x="2172" y="50"/>
                </a:lnTo>
                <a:lnTo>
                  <a:pt x="2271" y="77"/>
                </a:lnTo>
                <a:lnTo>
                  <a:pt x="2368" y="110"/>
                </a:lnTo>
                <a:lnTo>
                  <a:pt x="2461" y="148"/>
                </a:lnTo>
                <a:lnTo>
                  <a:pt x="2553" y="191"/>
                </a:lnTo>
                <a:lnTo>
                  <a:pt x="2641" y="239"/>
                </a:lnTo>
                <a:lnTo>
                  <a:pt x="2726" y="293"/>
                </a:lnTo>
                <a:lnTo>
                  <a:pt x="2808" y="351"/>
                </a:lnTo>
                <a:lnTo>
                  <a:pt x="2886" y="413"/>
                </a:lnTo>
                <a:lnTo>
                  <a:pt x="2960" y="480"/>
                </a:lnTo>
                <a:lnTo>
                  <a:pt x="3030" y="550"/>
                </a:lnTo>
                <a:lnTo>
                  <a:pt x="3097" y="624"/>
                </a:lnTo>
                <a:lnTo>
                  <a:pt x="3159" y="702"/>
                </a:lnTo>
                <a:lnTo>
                  <a:pt x="3218" y="784"/>
                </a:lnTo>
                <a:lnTo>
                  <a:pt x="3271" y="869"/>
                </a:lnTo>
                <a:lnTo>
                  <a:pt x="3319" y="957"/>
                </a:lnTo>
                <a:lnTo>
                  <a:pt x="3362" y="1049"/>
                </a:lnTo>
                <a:lnTo>
                  <a:pt x="3400" y="1142"/>
                </a:lnTo>
                <a:lnTo>
                  <a:pt x="3433" y="1239"/>
                </a:lnTo>
                <a:lnTo>
                  <a:pt x="3460" y="1338"/>
                </a:lnTo>
                <a:lnTo>
                  <a:pt x="3481" y="1439"/>
                </a:lnTo>
                <a:lnTo>
                  <a:pt x="3497" y="1543"/>
                </a:lnTo>
                <a:lnTo>
                  <a:pt x="3507" y="1648"/>
                </a:lnTo>
                <a:lnTo>
                  <a:pt x="3510" y="1755"/>
                </a:lnTo>
                <a:lnTo>
                  <a:pt x="3507" y="1862"/>
                </a:lnTo>
                <a:lnTo>
                  <a:pt x="3497" y="1967"/>
                </a:lnTo>
                <a:lnTo>
                  <a:pt x="3481" y="2071"/>
                </a:lnTo>
                <a:lnTo>
                  <a:pt x="3460" y="2172"/>
                </a:lnTo>
                <a:lnTo>
                  <a:pt x="3433" y="2271"/>
                </a:lnTo>
                <a:lnTo>
                  <a:pt x="3400" y="2368"/>
                </a:lnTo>
                <a:lnTo>
                  <a:pt x="3362" y="2461"/>
                </a:lnTo>
                <a:lnTo>
                  <a:pt x="3319" y="2553"/>
                </a:lnTo>
                <a:lnTo>
                  <a:pt x="3271" y="2641"/>
                </a:lnTo>
                <a:lnTo>
                  <a:pt x="3218" y="2726"/>
                </a:lnTo>
                <a:lnTo>
                  <a:pt x="3159" y="2808"/>
                </a:lnTo>
                <a:lnTo>
                  <a:pt x="3097" y="2886"/>
                </a:lnTo>
                <a:lnTo>
                  <a:pt x="3030" y="2960"/>
                </a:lnTo>
                <a:lnTo>
                  <a:pt x="2960" y="3030"/>
                </a:lnTo>
                <a:lnTo>
                  <a:pt x="2886" y="3097"/>
                </a:lnTo>
                <a:lnTo>
                  <a:pt x="2808" y="3159"/>
                </a:lnTo>
                <a:lnTo>
                  <a:pt x="2726" y="3218"/>
                </a:lnTo>
                <a:lnTo>
                  <a:pt x="2641" y="3271"/>
                </a:lnTo>
                <a:lnTo>
                  <a:pt x="2553" y="3319"/>
                </a:lnTo>
                <a:lnTo>
                  <a:pt x="2461" y="3362"/>
                </a:lnTo>
                <a:lnTo>
                  <a:pt x="2368" y="3400"/>
                </a:lnTo>
                <a:lnTo>
                  <a:pt x="2271" y="3433"/>
                </a:lnTo>
                <a:lnTo>
                  <a:pt x="2172" y="3460"/>
                </a:lnTo>
                <a:lnTo>
                  <a:pt x="2071" y="3481"/>
                </a:lnTo>
                <a:lnTo>
                  <a:pt x="1967" y="3497"/>
                </a:lnTo>
                <a:lnTo>
                  <a:pt x="1862" y="3507"/>
                </a:lnTo>
                <a:lnTo>
                  <a:pt x="1755" y="3510"/>
                </a:lnTo>
                <a:lnTo>
                  <a:pt x="1648" y="3507"/>
                </a:lnTo>
                <a:lnTo>
                  <a:pt x="1543" y="3497"/>
                </a:lnTo>
                <a:lnTo>
                  <a:pt x="1439" y="3481"/>
                </a:lnTo>
                <a:lnTo>
                  <a:pt x="1338" y="3460"/>
                </a:lnTo>
                <a:lnTo>
                  <a:pt x="1239" y="3433"/>
                </a:lnTo>
                <a:lnTo>
                  <a:pt x="1142" y="3400"/>
                </a:lnTo>
                <a:lnTo>
                  <a:pt x="1049" y="3362"/>
                </a:lnTo>
                <a:lnTo>
                  <a:pt x="957" y="3319"/>
                </a:lnTo>
                <a:lnTo>
                  <a:pt x="869" y="3271"/>
                </a:lnTo>
                <a:lnTo>
                  <a:pt x="784" y="3218"/>
                </a:lnTo>
                <a:lnTo>
                  <a:pt x="702" y="3159"/>
                </a:lnTo>
                <a:lnTo>
                  <a:pt x="624" y="3097"/>
                </a:lnTo>
                <a:lnTo>
                  <a:pt x="550" y="3030"/>
                </a:lnTo>
                <a:lnTo>
                  <a:pt x="480" y="2960"/>
                </a:lnTo>
                <a:lnTo>
                  <a:pt x="413" y="2886"/>
                </a:lnTo>
                <a:lnTo>
                  <a:pt x="351" y="2808"/>
                </a:lnTo>
                <a:lnTo>
                  <a:pt x="293" y="2726"/>
                </a:lnTo>
                <a:lnTo>
                  <a:pt x="239" y="2641"/>
                </a:lnTo>
                <a:lnTo>
                  <a:pt x="191" y="2553"/>
                </a:lnTo>
                <a:lnTo>
                  <a:pt x="148" y="2461"/>
                </a:lnTo>
                <a:lnTo>
                  <a:pt x="110" y="2368"/>
                </a:lnTo>
                <a:lnTo>
                  <a:pt x="77" y="2271"/>
                </a:lnTo>
                <a:lnTo>
                  <a:pt x="50" y="2172"/>
                </a:lnTo>
                <a:lnTo>
                  <a:pt x="29" y="2071"/>
                </a:lnTo>
                <a:lnTo>
                  <a:pt x="13" y="1967"/>
                </a:lnTo>
                <a:lnTo>
                  <a:pt x="3" y="1862"/>
                </a:lnTo>
                <a:lnTo>
                  <a:pt x="0" y="1755"/>
                </a:lnTo>
                <a:lnTo>
                  <a:pt x="3" y="1648"/>
                </a:lnTo>
                <a:lnTo>
                  <a:pt x="13" y="1543"/>
                </a:lnTo>
                <a:lnTo>
                  <a:pt x="29" y="1439"/>
                </a:lnTo>
                <a:lnTo>
                  <a:pt x="50" y="1338"/>
                </a:lnTo>
                <a:lnTo>
                  <a:pt x="77" y="1239"/>
                </a:lnTo>
                <a:lnTo>
                  <a:pt x="110" y="1142"/>
                </a:lnTo>
                <a:lnTo>
                  <a:pt x="148" y="1049"/>
                </a:lnTo>
                <a:lnTo>
                  <a:pt x="191" y="957"/>
                </a:lnTo>
                <a:lnTo>
                  <a:pt x="239" y="869"/>
                </a:lnTo>
                <a:lnTo>
                  <a:pt x="293" y="784"/>
                </a:lnTo>
                <a:lnTo>
                  <a:pt x="351" y="702"/>
                </a:lnTo>
                <a:lnTo>
                  <a:pt x="413" y="624"/>
                </a:lnTo>
                <a:lnTo>
                  <a:pt x="480" y="550"/>
                </a:lnTo>
                <a:lnTo>
                  <a:pt x="550" y="480"/>
                </a:lnTo>
                <a:lnTo>
                  <a:pt x="624" y="413"/>
                </a:lnTo>
                <a:lnTo>
                  <a:pt x="702" y="351"/>
                </a:lnTo>
                <a:lnTo>
                  <a:pt x="784" y="293"/>
                </a:lnTo>
                <a:lnTo>
                  <a:pt x="869" y="239"/>
                </a:lnTo>
                <a:lnTo>
                  <a:pt x="957" y="191"/>
                </a:lnTo>
                <a:lnTo>
                  <a:pt x="1049" y="148"/>
                </a:lnTo>
                <a:lnTo>
                  <a:pt x="1142" y="110"/>
                </a:lnTo>
                <a:lnTo>
                  <a:pt x="1239" y="77"/>
                </a:lnTo>
                <a:lnTo>
                  <a:pt x="1338" y="50"/>
                </a:lnTo>
                <a:lnTo>
                  <a:pt x="1439" y="29"/>
                </a:lnTo>
                <a:lnTo>
                  <a:pt x="1543" y="13"/>
                </a:lnTo>
                <a:lnTo>
                  <a:pt x="1648" y="3"/>
                </a:lnTo>
                <a:lnTo>
                  <a:pt x="1755" y="0"/>
                </a:lnTo>
                <a:close/>
              </a:path>
            </a:pathLst>
          </a:custGeom>
          <a:solidFill>
            <a:schemeClr val="tx2"/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9" name="Freeform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EditPoints="1"/>
          </xdr:cNvSpPr>
        </xdr:nvSpPr>
        <xdr:spPr bwMode="auto">
          <a:xfrm>
            <a:off x="429433" y="119380"/>
            <a:ext cx="187325" cy="238125"/>
          </a:xfrm>
          <a:custGeom>
            <a:avLst/>
            <a:gdLst>
              <a:gd name="T0" fmla="*/ 1690 w 1776"/>
              <a:gd name="T1" fmla="*/ 1667 h 2247"/>
              <a:gd name="T2" fmla="*/ 1003 w 1776"/>
              <a:gd name="T3" fmla="*/ 2161 h 2247"/>
              <a:gd name="T4" fmla="*/ 1349 w 1776"/>
              <a:gd name="T5" fmla="*/ 1582 h 2247"/>
              <a:gd name="T6" fmla="*/ 86 w 1776"/>
              <a:gd name="T7" fmla="*/ 1408 h 2247"/>
              <a:gd name="T8" fmla="*/ 86 w 1776"/>
              <a:gd name="T9" fmla="*/ 1408 h 2247"/>
              <a:gd name="T10" fmla="*/ 1690 w 1776"/>
              <a:gd name="T11" fmla="*/ 828 h 2247"/>
              <a:gd name="T12" fmla="*/ 1262 w 1776"/>
              <a:gd name="T13" fmla="*/ 2161 h 2247"/>
              <a:gd name="T14" fmla="*/ 86 w 1776"/>
              <a:gd name="T15" fmla="*/ 1323 h 2247"/>
              <a:gd name="T16" fmla="*/ 1579 w 1776"/>
              <a:gd name="T17" fmla="*/ 305 h 2247"/>
              <a:gd name="T18" fmla="*/ 1491 w 1776"/>
              <a:gd name="T19" fmla="*/ 351 h 2247"/>
              <a:gd name="T20" fmla="*/ 1394 w 1776"/>
              <a:gd name="T21" fmla="*/ 465 h 2247"/>
              <a:gd name="T22" fmla="*/ 1301 w 1776"/>
              <a:gd name="T23" fmla="*/ 620 h 2247"/>
              <a:gd name="T24" fmla="*/ 1341 w 1776"/>
              <a:gd name="T25" fmla="*/ 660 h 2247"/>
              <a:gd name="T26" fmla="*/ 1496 w 1776"/>
              <a:gd name="T27" fmla="*/ 566 h 2247"/>
              <a:gd name="T28" fmla="*/ 1614 w 1776"/>
              <a:gd name="T29" fmla="*/ 466 h 2247"/>
              <a:gd name="T30" fmla="*/ 1657 w 1776"/>
              <a:gd name="T31" fmla="*/ 386 h 2247"/>
              <a:gd name="T32" fmla="*/ 1631 w 1776"/>
              <a:gd name="T33" fmla="*/ 330 h 2247"/>
              <a:gd name="T34" fmla="*/ 772 w 1776"/>
              <a:gd name="T35" fmla="*/ 305 h 2247"/>
              <a:gd name="T36" fmla="*/ 706 w 1776"/>
              <a:gd name="T37" fmla="*/ 346 h 2247"/>
              <a:gd name="T38" fmla="*/ 695 w 1776"/>
              <a:gd name="T39" fmla="*/ 395 h 2247"/>
              <a:gd name="T40" fmla="*/ 760 w 1776"/>
              <a:gd name="T41" fmla="*/ 492 h 2247"/>
              <a:gd name="T42" fmla="*/ 891 w 1776"/>
              <a:gd name="T43" fmla="*/ 591 h 2247"/>
              <a:gd name="T44" fmla="*/ 1051 w 1776"/>
              <a:gd name="T45" fmla="*/ 681 h 2247"/>
              <a:gd name="T46" fmla="*/ 1028 w 1776"/>
              <a:gd name="T47" fmla="*/ 579 h 2247"/>
              <a:gd name="T48" fmla="*/ 933 w 1776"/>
              <a:gd name="T49" fmla="*/ 432 h 2247"/>
              <a:gd name="T50" fmla="*/ 837 w 1776"/>
              <a:gd name="T51" fmla="*/ 331 h 2247"/>
              <a:gd name="T52" fmla="*/ 1175 w 1776"/>
              <a:gd name="T53" fmla="*/ 86 h 2247"/>
              <a:gd name="T54" fmla="*/ 1118 w 1776"/>
              <a:gd name="T55" fmla="*/ 104 h 2247"/>
              <a:gd name="T56" fmla="*/ 1086 w 1776"/>
              <a:gd name="T57" fmla="*/ 164 h 2247"/>
              <a:gd name="T58" fmla="*/ 1083 w 1776"/>
              <a:gd name="T59" fmla="*/ 295 h 2247"/>
              <a:gd name="T60" fmla="*/ 1112 w 1776"/>
              <a:gd name="T61" fmla="*/ 458 h 2247"/>
              <a:gd name="T62" fmla="*/ 1161 w 1776"/>
              <a:gd name="T63" fmla="*/ 627 h 2247"/>
              <a:gd name="T64" fmla="*/ 1216 w 1776"/>
              <a:gd name="T65" fmla="*/ 544 h 2247"/>
              <a:gd name="T66" fmla="*/ 1257 w 1776"/>
              <a:gd name="T67" fmla="*/ 374 h 2247"/>
              <a:gd name="T68" fmla="*/ 1272 w 1776"/>
              <a:gd name="T69" fmla="*/ 224 h 2247"/>
              <a:gd name="T70" fmla="*/ 1246 w 1776"/>
              <a:gd name="T71" fmla="*/ 119 h 2247"/>
              <a:gd name="T72" fmla="*/ 1211 w 1776"/>
              <a:gd name="T73" fmla="*/ 91 h 2247"/>
              <a:gd name="T74" fmla="*/ 1206 w 1776"/>
              <a:gd name="T75" fmla="*/ 2 h 2247"/>
              <a:gd name="T76" fmla="*/ 1302 w 1776"/>
              <a:gd name="T77" fmla="*/ 50 h 2247"/>
              <a:gd name="T78" fmla="*/ 1351 w 1776"/>
              <a:gd name="T79" fmla="*/ 159 h 2247"/>
              <a:gd name="T80" fmla="*/ 1353 w 1776"/>
              <a:gd name="T81" fmla="*/ 309 h 2247"/>
              <a:gd name="T82" fmla="*/ 1396 w 1776"/>
              <a:gd name="T83" fmla="*/ 323 h 2247"/>
              <a:gd name="T84" fmla="*/ 1517 w 1776"/>
              <a:gd name="T85" fmla="*/ 232 h 2247"/>
              <a:gd name="T86" fmla="*/ 1639 w 1776"/>
              <a:gd name="T87" fmla="*/ 231 h 2247"/>
              <a:gd name="T88" fmla="*/ 1725 w 1776"/>
              <a:gd name="T89" fmla="*/ 314 h 2247"/>
              <a:gd name="T90" fmla="*/ 1742 w 1776"/>
              <a:gd name="T91" fmla="*/ 396 h 2247"/>
              <a:gd name="T92" fmla="*/ 1692 w 1776"/>
              <a:gd name="T93" fmla="*/ 507 h 2247"/>
              <a:gd name="T94" fmla="*/ 1564 w 1776"/>
              <a:gd name="T95" fmla="*/ 624 h 2247"/>
              <a:gd name="T96" fmla="*/ 1407 w 1776"/>
              <a:gd name="T97" fmla="*/ 723 h 2247"/>
              <a:gd name="T98" fmla="*/ 0 w 1776"/>
              <a:gd name="T99" fmla="*/ 2247 h 2247"/>
              <a:gd name="T100" fmla="*/ 905 w 1776"/>
              <a:gd name="T101" fmla="*/ 700 h 2247"/>
              <a:gd name="T102" fmla="*/ 751 w 1776"/>
              <a:gd name="T103" fmla="*/ 596 h 2247"/>
              <a:gd name="T104" fmla="*/ 638 w 1776"/>
              <a:gd name="T105" fmla="*/ 476 h 2247"/>
              <a:gd name="T106" fmla="*/ 609 w 1776"/>
              <a:gd name="T107" fmla="*/ 377 h 2247"/>
              <a:gd name="T108" fmla="*/ 640 w 1776"/>
              <a:gd name="T109" fmla="*/ 292 h 2247"/>
              <a:gd name="T110" fmla="*/ 741 w 1776"/>
              <a:gd name="T111" fmla="*/ 222 h 2247"/>
              <a:gd name="T112" fmla="*/ 866 w 1776"/>
              <a:gd name="T113" fmla="*/ 248 h 2247"/>
              <a:gd name="T114" fmla="*/ 983 w 1776"/>
              <a:gd name="T115" fmla="*/ 356 h 2247"/>
              <a:gd name="T116" fmla="*/ 995 w 1776"/>
              <a:gd name="T117" fmla="*/ 269 h 2247"/>
              <a:gd name="T118" fmla="*/ 1008 w 1776"/>
              <a:gd name="T119" fmla="*/ 127 h 2247"/>
              <a:gd name="T120" fmla="*/ 1070 w 1776"/>
              <a:gd name="T121" fmla="*/ 31 h 2247"/>
              <a:gd name="T122" fmla="*/ 1175 w 1776"/>
              <a:gd name="T123" fmla="*/ 0 h 224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1776" h="2247">
                <a:moveTo>
                  <a:pt x="1349" y="1667"/>
                </a:moveTo>
                <a:lnTo>
                  <a:pt x="1349" y="2161"/>
                </a:lnTo>
                <a:lnTo>
                  <a:pt x="1690" y="2161"/>
                </a:lnTo>
                <a:lnTo>
                  <a:pt x="1690" y="1667"/>
                </a:lnTo>
                <a:lnTo>
                  <a:pt x="1349" y="1667"/>
                </a:lnTo>
                <a:close/>
                <a:moveTo>
                  <a:pt x="86" y="1667"/>
                </a:moveTo>
                <a:lnTo>
                  <a:pt x="86" y="2161"/>
                </a:lnTo>
                <a:lnTo>
                  <a:pt x="1003" y="2161"/>
                </a:lnTo>
                <a:lnTo>
                  <a:pt x="1003" y="1667"/>
                </a:lnTo>
                <a:lnTo>
                  <a:pt x="86" y="1667"/>
                </a:lnTo>
                <a:close/>
                <a:moveTo>
                  <a:pt x="1349" y="1408"/>
                </a:moveTo>
                <a:lnTo>
                  <a:pt x="1349" y="1582"/>
                </a:lnTo>
                <a:lnTo>
                  <a:pt x="1690" y="1582"/>
                </a:lnTo>
                <a:lnTo>
                  <a:pt x="1690" y="1408"/>
                </a:lnTo>
                <a:lnTo>
                  <a:pt x="1349" y="1408"/>
                </a:lnTo>
                <a:close/>
                <a:moveTo>
                  <a:pt x="86" y="1408"/>
                </a:moveTo>
                <a:lnTo>
                  <a:pt x="86" y="1582"/>
                </a:lnTo>
                <a:lnTo>
                  <a:pt x="1003" y="1582"/>
                </a:lnTo>
                <a:lnTo>
                  <a:pt x="1003" y="1408"/>
                </a:lnTo>
                <a:lnTo>
                  <a:pt x="86" y="1408"/>
                </a:lnTo>
                <a:close/>
                <a:moveTo>
                  <a:pt x="1349" y="828"/>
                </a:moveTo>
                <a:lnTo>
                  <a:pt x="1349" y="1323"/>
                </a:lnTo>
                <a:lnTo>
                  <a:pt x="1690" y="1323"/>
                </a:lnTo>
                <a:lnTo>
                  <a:pt x="1690" y="828"/>
                </a:lnTo>
                <a:lnTo>
                  <a:pt x="1349" y="828"/>
                </a:lnTo>
                <a:close/>
                <a:moveTo>
                  <a:pt x="1089" y="828"/>
                </a:moveTo>
                <a:lnTo>
                  <a:pt x="1089" y="2161"/>
                </a:lnTo>
                <a:lnTo>
                  <a:pt x="1262" y="2161"/>
                </a:lnTo>
                <a:lnTo>
                  <a:pt x="1262" y="828"/>
                </a:lnTo>
                <a:lnTo>
                  <a:pt x="1089" y="828"/>
                </a:lnTo>
                <a:close/>
                <a:moveTo>
                  <a:pt x="86" y="828"/>
                </a:moveTo>
                <a:lnTo>
                  <a:pt x="86" y="1323"/>
                </a:lnTo>
                <a:lnTo>
                  <a:pt x="1003" y="1323"/>
                </a:lnTo>
                <a:lnTo>
                  <a:pt x="1003" y="828"/>
                </a:lnTo>
                <a:lnTo>
                  <a:pt x="86" y="828"/>
                </a:lnTo>
                <a:close/>
                <a:moveTo>
                  <a:pt x="1579" y="305"/>
                </a:moveTo>
                <a:lnTo>
                  <a:pt x="1558" y="308"/>
                </a:lnTo>
                <a:lnTo>
                  <a:pt x="1537" y="316"/>
                </a:lnTo>
                <a:lnTo>
                  <a:pt x="1514" y="331"/>
                </a:lnTo>
                <a:lnTo>
                  <a:pt x="1491" y="351"/>
                </a:lnTo>
                <a:lnTo>
                  <a:pt x="1467" y="374"/>
                </a:lnTo>
                <a:lnTo>
                  <a:pt x="1442" y="402"/>
                </a:lnTo>
                <a:lnTo>
                  <a:pt x="1419" y="432"/>
                </a:lnTo>
                <a:lnTo>
                  <a:pt x="1394" y="465"/>
                </a:lnTo>
                <a:lnTo>
                  <a:pt x="1370" y="502"/>
                </a:lnTo>
                <a:lnTo>
                  <a:pt x="1346" y="540"/>
                </a:lnTo>
                <a:lnTo>
                  <a:pt x="1323" y="579"/>
                </a:lnTo>
                <a:lnTo>
                  <a:pt x="1301" y="620"/>
                </a:lnTo>
                <a:lnTo>
                  <a:pt x="1280" y="661"/>
                </a:lnTo>
                <a:lnTo>
                  <a:pt x="1260" y="702"/>
                </a:lnTo>
                <a:lnTo>
                  <a:pt x="1300" y="681"/>
                </a:lnTo>
                <a:lnTo>
                  <a:pt x="1341" y="660"/>
                </a:lnTo>
                <a:lnTo>
                  <a:pt x="1382" y="639"/>
                </a:lnTo>
                <a:lnTo>
                  <a:pt x="1421" y="615"/>
                </a:lnTo>
                <a:lnTo>
                  <a:pt x="1460" y="591"/>
                </a:lnTo>
                <a:lnTo>
                  <a:pt x="1496" y="566"/>
                </a:lnTo>
                <a:lnTo>
                  <a:pt x="1532" y="542"/>
                </a:lnTo>
                <a:lnTo>
                  <a:pt x="1563" y="516"/>
                </a:lnTo>
                <a:lnTo>
                  <a:pt x="1591" y="492"/>
                </a:lnTo>
                <a:lnTo>
                  <a:pt x="1614" y="466"/>
                </a:lnTo>
                <a:lnTo>
                  <a:pt x="1634" y="442"/>
                </a:lnTo>
                <a:lnTo>
                  <a:pt x="1647" y="419"/>
                </a:lnTo>
                <a:lnTo>
                  <a:pt x="1655" y="395"/>
                </a:lnTo>
                <a:lnTo>
                  <a:pt x="1657" y="386"/>
                </a:lnTo>
                <a:lnTo>
                  <a:pt x="1656" y="374"/>
                </a:lnTo>
                <a:lnTo>
                  <a:pt x="1653" y="360"/>
                </a:lnTo>
                <a:lnTo>
                  <a:pt x="1644" y="346"/>
                </a:lnTo>
                <a:lnTo>
                  <a:pt x="1631" y="330"/>
                </a:lnTo>
                <a:lnTo>
                  <a:pt x="1614" y="315"/>
                </a:lnTo>
                <a:lnTo>
                  <a:pt x="1597" y="308"/>
                </a:lnTo>
                <a:lnTo>
                  <a:pt x="1579" y="305"/>
                </a:lnTo>
                <a:close/>
                <a:moveTo>
                  <a:pt x="772" y="305"/>
                </a:moveTo>
                <a:lnTo>
                  <a:pt x="754" y="308"/>
                </a:lnTo>
                <a:lnTo>
                  <a:pt x="737" y="315"/>
                </a:lnTo>
                <a:lnTo>
                  <a:pt x="720" y="330"/>
                </a:lnTo>
                <a:lnTo>
                  <a:pt x="706" y="346"/>
                </a:lnTo>
                <a:lnTo>
                  <a:pt x="699" y="360"/>
                </a:lnTo>
                <a:lnTo>
                  <a:pt x="695" y="374"/>
                </a:lnTo>
                <a:lnTo>
                  <a:pt x="694" y="386"/>
                </a:lnTo>
                <a:lnTo>
                  <a:pt x="695" y="395"/>
                </a:lnTo>
                <a:lnTo>
                  <a:pt x="704" y="419"/>
                </a:lnTo>
                <a:lnTo>
                  <a:pt x="718" y="442"/>
                </a:lnTo>
                <a:lnTo>
                  <a:pt x="737" y="466"/>
                </a:lnTo>
                <a:lnTo>
                  <a:pt x="760" y="492"/>
                </a:lnTo>
                <a:lnTo>
                  <a:pt x="788" y="516"/>
                </a:lnTo>
                <a:lnTo>
                  <a:pt x="820" y="542"/>
                </a:lnTo>
                <a:lnTo>
                  <a:pt x="854" y="566"/>
                </a:lnTo>
                <a:lnTo>
                  <a:pt x="891" y="591"/>
                </a:lnTo>
                <a:lnTo>
                  <a:pt x="931" y="615"/>
                </a:lnTo>
                <a:lnTo>
                  <a:pt x="970" y="639"/>
                </a:lnTo>
                <a:lnTo>
                  <a:pt x="1010" y="661"/>
                </a:lnTo>
                <a:lnTo>
                  <a:pt x="1051" y="681"/>
                </a:lnTo>
                <a:lnTo>
                  <a:pt x="1091" y="702"/>
                </a:lnTo>
                <a:lnTo>
                  <a:pt x="1071" y="661"/>
                </a:lnTo>
                <a:lnTo>
                  <a:pt x="1050" y="620"/>
                </a:lnTo>
                <a:lnTo>
                  <a:pt x="1028" y="579"/>
                </a:lnTo>
                <a:lnTo>
                  <a:pt x="1005" y="540"/>
                </a:lnTo>
                <a:lnTo>
                  <a:pt x="982" y="502"/>
                </a:lnTo>
                <a:lnTo>
                  <a:pt x="957" y="465"/>
                </a:lnTo>
                <a:lnTo>
                  <a:pt x="933" y="432"/>
                </a:lnTo>
                <a:lnTo>
                  <a:pt x="908" y="402"/>
                </a:lnTo>
                <a:lnTo>
                  <a:pt x="885" y="374"/>
                </a:lnTo>
                <a:lnTo>
                  <a:pt x="860" y="351"/>
                </a:lnTo>
                <a:lnTo>
                  <a:pt x="837" y="331"/>
                </a:lnTo>
                <a:lnTo>
                  <a:pt x="815" y="316"/>
                </a:lnTo>
                <a:lnTo>
                  <a:pt x="792" y="308"/>
                </a:lnTo>
                <a:lnTo>
                  <a:pt x="772" y="305"/>
                </a:lnTo>
                <a:close/>
                <a:moveTo>
                  <a:pt x="1175" y="86"/>
                </a:moveTo>
                <a:lnTo>
                  <a:pt x="1156" y="87"/>
                </a:lnTo>
                <a:lnTo>
                  <a:pt x="1140" y="91"/>
                </a:lnTo>
                <a:lnTo>
                  <a:pt x="1127" y="96"/>
                </a:lnTo>
                <a:lnTo>
                  <a:pt x="1118" y="104"/>
                </a:lnTo>
                <a:lnTo>
                  <a:pt x="1110" y="111"/>
                </a:lnTo>
                <a:lnTo>
                  <a:pt x="1104" y="119"/>
                </a:lnTo>
                <a:lnTo>
                  <a:pt x="1093" y="139"/>
                </a:lnTo>
                <a:lnTo>
                  <a:pt x="1086" y="164"/>
                </a:lnTo>
                <a:lnTo>
                  <a:pt x="1082" y="192"/>
                </a:lnTo>
                <a:lnTo>
                  <a:pt x="1079" y="224"/>
                </a:lnTo>
                <a:lnTo>
                  <a:pt x="1081" y="258"/>
                </a:lnTo>
                <a:lnTo>
                  <a:pt x="1083" y="295"/>
                </a:lnTo>
                <a:lnTo>
                  <a:pt x="1088" y="333"/>
                </a:lnTo>
                <a:lnTo>
                  <a:pt x="1094" y="374"/>
                </a:lnTo>
                <a:lnTo>
                  <a:pt x="1103" y="416"/>
                </a:lnTo>
                <a:lnTo>
                  <a:pt x="1112" y="458"/>
                </a:lnTo>
                <a:lnTo>
                  <a:pt x="1123" y="502"/>
                </a:lnTo>
                <a:lnTo>
                  <a:pt x="1136" y="544"/>
                </a:lnTo>
                <a:lnTo>
                  <a:pt x="1149" y="586"/>
                </a:lnTo>
                <a:lnTo>
                  <a:pt x="1161" y="627"/>
                </a:lnTo>
                <a:lnTo>
                  <a:pt x="1175" y="666"/>
                </a:lnTo>
                <a:lnTo>
                  <a:pt x="1189" y="627"/>
                </a:lnTo>
                <a:lnTo>
                  <a:pt x="1203" y="586"/>
                </a:lnTo>
                <a:lnTo>
                  <a:pt x="1216" y="544"/>
                </a:lnTo>
                <a:lnTo>
                  <a:pt x="1227" y="502"/>
                </a:lnTo>
                <a:lnTo>
                  <a:pt x="1239" y="458"/>
                </a:lnTo>
                <a:lnTo>
                  <a:pt x="1249" y="416"/>
                </a:lnTo>
                <a:lnTo>
                  <a:pt x="1257" y="374"/>
                </a:lnTo>
                <a:lnTo>
                  <a:pt x="1263" y="333"/>
                </a:lnTo>
                <a:lnTo>
                  <a:pt x="1269" y="295"/>
                </a:lnTo>
                <a:lnTo>
                  <a:pt x="1271" y="258"/>
                </a:lnTo>
                <a:lnTo>
                  <a:pt x="1272" y="224"/>
                </a:lnTo>
                <a:lnTo>
                  <a:pt x="1270" y="192"/>
                </a:lnTo>
                <a:lnTo>
                  <a:pt x="1265" y="164"/>
                </a:lnTo>
                <a:lnTo>
                  <a:pt x="1257" y="139"/>
                </a:lnTo>
                <a:lnTo>
                  <a:pt x="1246" y="119"/>
                </a:lnTo>
                <a:lnTo>
                  <a:pt x="1241" y="111"/>
                </a:lnTo>
                <a:lnTo>
                  <a:pt x="1234" y="104"/>
                </a:lnTo>
                <a:lnTo>
                  <a:pt x="1224" y="96"/>
                </a:lnTo>
                <a:lnTo>
                  <a:pt x="1211" y="91"/>
                </a:lnTo>
                <a:lnTo>
                  <a:pt x="1195" y="87"/>
                </a:lnTo>
                <a:lnTo>
                  <a:pt x="1175" y="86"/>
                </a:lnTo>
                <a:close/>
                <a:moveTo>
                  <a:pt x="1175" y="0"/>
                </a:moveTo>
                <a:lnTo>
                  <a:pt x="1206" y="2"/>
                </a:lnTo>
                <a:lnTo>
                  <a:pt x="1234" y="8"/>
                </a:lnTo>
                <a:lnTo>
                  <a:pt x="1258" y="18"/>
                </a:lnTo>
                <a:lnTo>
                  <a:pt x="1282" y="31"/>
                </a:lnTo>
                <a:lnTo>
                  <a:pt x="1302" y="50"/>
                </a:lnTo>
                <a:lnTo>
                  <a:pt x="1319" y="71"/>
                </a:lnTo>
                <a:lnTo>
                  <a:pt x="1333" y="97"/>
                </a:lnTo>
                <a:lnTo>
                  <a:pt x="1343" y="127"/>
                </a:lnTo>
                <a:lnTo>
                  <a:pt x="1351" y="159"/>
                </a:lnTo>
                <a:lnTo>
                  <a:pt x="1355" y="193"/>
                </a:lnTo>
                <a:lnTo>
                  <a:pt x="1357" y="230"/>
                </a:lnTo>
                <a:lnTo>
                  <a:pt x="1356" y="269"/>
                </a:lnTo>
                <a:lnTo>
                  <a:pt x="1353" y="309"/>
                </a:lnTo>
                <a:lnTo>
                  <a:pt x="1347" y="349"/>
                </a:lnTo>
                <a:lnTo>
                  <a:pt x="1341" y="391"/>
                </a:lnTo>
                <a:lnTo>
                  <a:pt x="1369" y="356"/>
                </a:lnTo>
                <a:lnTo>
                  <a:pt x="1396" y="323"/>
                </a:lnTo>
                <a:lnTo>
                  <a:pt x="1425" y="294"/>
                </a:lnTo>
                <a:lnTo>
                  <a:pt x="1455" y="269"/>
                </a:lnTo>
                <a:lnTo>
                  <a:pt x="1486" y="248"/>
                </a:lnTo>
                <a:lnTo>
                  <a:pt x="1517" y="232"/>
                </a:lnTo>
                <a:lnTo>
                  <a:pt x="1547" y="223"/>
                </a:lnTo>
                <a:lnTo>
                  <a:pt x="1579" y="219"/>
                </a:lnTo>
                <a:lnTo>
                  <a:pt x="1609" y="222"/>
                </a:lnTo>
                <a:lnTo>
                  <a:pt x="1639" y="231"/>
                </a:lnTo>
                <a:lnTo>
                  <a:pt x="1666" y="247"/>
                </a:lnTo>
                <a:lnTo>
                  <a:pt x="1692" y="270"/>
                </a:lnTo>
                <a:lnTo>
                  <a:pt x="1711" y="292"/>
                </a:lnTo>
                <a:lnTo>
                  <a:pt x="1725" y="314"/>
                </a:lnTo>
                <a:lnTo>
                  <a:pt x="1735" y="337"/>
                </a:lnTo>
                <a:lnTo>
                  <a:pt x="1740" y="357"/>
                </a:lnTo>
                <a:lnTo>
                  <a:pt x="1742" y="377"/>
                </a:lnTo>
                <a:lnTo>
                  <a:pt x="1742" y="396"/>
                </a:lnTo>
                <a:lnTo>
                  <a:pt x="1739" y="412"/>
                </a:lnTo>
                <a:lnTo>
                  <a:pt x="1729" y="444"/>
                </a:lnTo>
                <a:lnTo>
                  <a:pt x="1713" y="476"/>
                </a:lnTo>
                <a:lnTo>
                  <a:pt x="1692" y="507"/>
                </a:lnTo>
                <a:lnTo>
                  <a:pt x="1666" y="538"/>
                </a:lnTo>
                <a:lnTo>
                  <a:pt x="1635" y="567"/>
                </a:lnTo>
                <a:lnTo>
                  <a:pt x="1601" y="596"/>
                </a:lnTo>
                <a:lnTo>
                  <a:pt x="1564" y="624"/>
                </a:lnTo>
                <a:lnTo>
                  <a:pt x="1526" y="650"/>
                </a:lnTo>
                <a:lnTo>
                  <a:pt x="1487" y="676"/>
                </a:lnTo>
                <a:lnTo>
                  <a:pt x="1446" y="700"/>
                </a:lnTo>
                <a:lnTo>
                  <a:pt x="1407" y="723"/>
                </a:lnTo>
                <a:lnTo>
                  <a:pt x="1369" y="743"/>
                </a:lnTo>
                <a:lnTo>
                  <a:pt x="1776" y="743"/>
                </a:lnTo>
                <a:lnTo>
                  <a:pt x="1776" y="2247"/>
                </a:lnTo>
                <a:lnTo>
                  <a:pt x="0" y="2247"/>
                </a:lnTo>
                <a:lnTo>
                  <a:pt x="0" y="743"/>
                </a:lnTo>
                <a:lnTo>
                  <a:pt x="983" y="743"/>
                </a:lnTo>
                <a:lnTo>
                  <a:pt x="944" y="723"/>
                </a:lnTo>
                <a:lnTo>
                  <a:pt x="905" y="700"/>
                </a:lnTo>
                <a:lnTo>
                  <a:pt x="865" y="676"/>
                </a:lnTo>
                <a:lnTo>
                  <a:pt x="825" y="650"/>
                </a:lnTo>
                <a:lnTo>
                  <a:pt x="787" y="624"/>
                </a:lnTo>
                <a:lnTo>
                  <a:pt x="751" y="596"/>
                </a:lnTo>
                <a:lnTo>
                  <a:pt x="717" y="567"/>
                </a:lnTo>
                <a:lnTo>
                  <a:pt x="686" y="538"/>
                </a:lnTo>
                <a:lnTo>
                  <a:pt x="659" y="507"/>
                </a:lnTo>
                <a:lnTo>
                  <a:pt x="638" y="476"/>
                </a:lnTo>
                <a:lnTo>
                  <a:pt x="622" y="444"/>
                </a:lnTo>
                <a:lnTo>
                  <a:pt x="611" y="412"/>
                </a:lnTo>
                <a:lnTo>
                  <a:pt x="609" y="396"/>
                </a:lnTo>
                <a:lnTo>
                  <a:pt x="609" y="377"/>
                </a:lnTo>
                <a:lnTo>
                  <a:pt x="611" y="357"/>
                </a:lnTo>
                <a:lnTo>
                  <a:pt x="617" y="337"/>
                </a:lnTo>
                <a:lnTo>
                  <a:pt x="625" y="314"/>
                </a:lnTo>
                <a:lnTo>
                  <a:pt x="640" y="292"/>
                </a:lnTo>
                <a:lnTo>
                  <a:pt x="659" y="270"/>
                </a:lnTo>
                <a:lnTo>
                  <a:pt x="685" y="247"/>
                </a:lnTo>
                <a:lnTo>
                  <a:pt x="713" y="231"/>
                </a:lnTo>
                <a:lnTo>
                  <a:pt x="741" y="222"/>
                </a:lnTo>
                <a:lnTo>
                  <a:pt x="772" y="219"/>
                </a:lnTo>
                <a:lnTo>
                  <a:pt x="804" y="223"/>
                </a:lnTo>
                <a:lnTo>
                  <a:pt x="835" y="232"/>
                </a:lnTo>
                <a:lnTo>
                  <a:pt x="866" y="248"/>
                </a:lnTo>
                <a:lnTo>
                  <a:pt x="897" y="269"/>
                </a:lnTo>
                <a:lnTo>
                  <a:pt x="926" y="294"/>
                </a:lnTo>
                <a:lnTo>
                  <a:pt x="955" y="323"/>
                </a:lnTo>
                <a:lnTo>
                  <a:pt x="983" y="356"/>
                </a:lnTo>
                <a:lnTo>
                  <a:pt x="1010" y="391"/>
                </a:lnTo>
                <a:lnTo>
                  <a:pt x="1003" y="349"/>
                </a:lnTo>
                <a:lnTo>
                  <a:pt x="999" y="309"/>
                </a:lnTo>
                <a:lnTo>
                  <a:pt x="995" y="269"/>
                </a:lnTo>
                <a:lnTo>
                  <a:pt x="994" y="230"/>
                </a:lnTo>
                <a:lnTo>
                  <a:pt x="996" y="194"/>
                </a:lnTo>
                <a:lnTo>
                  <a:pt x="1001" y="159"/>
                </a:lnTo>
                <a:lnTo>
                  <a:pt x="1008" y="127"/>
                </a:lnTo>
                <a:lnTo>
                  <a:pt x="1019" y="97"/>
                </a:lnTo>
                <a:lnTo>
                  <a:pt x="1033" y="71"/>
                </a:lnTo>
                <a:lnTo>
                  <a:pt x="1050" y="50"/>
                </a:lnTo>
                <a:lnTo>
                  <a:pt x="1070" y="31"/>
                </a:lnTo>
                <a:lnTo>
                  <a:pt x="1092" y="18"/>
                </a:lnTo>
                <a:lnTo>
                  <a:pt x="1118" y="8"/>
                </a:lnTo>
                <a:lnTo>
                  <a:pt x="1145" y="2"/>
                </a:lnTo>
                <a:lnTo>
                  <a:pt x="1175" y="0"/>
                </a:lnTo>
                <a:close/>
              </a:path>
            </a:pathLst>
          </a:custGeom>
          <a:noFill/>
          <a:ln w="0">
            <a:solidFill>
              <a:schemeClr val="bg1"/>
            </a:solidFill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E28" totalsRowCount="1" headerRowDxfId="10" dataDxfId="9" totalsRowDxfId="8">
  <autoFilter ref="B2:E27" xr:uid="{00000000-0009-0000-0100-000001000000}"/>
  <tableColumns count="4">
    <tableColumn id="1" xr3:uid="{00000000-0010-0000-0000-000001000000}" name="名称" totalsRowLabel="总计" dataDxfId="7" totalsRowDxfId="3"/>
    <tableColumn id="2" xr3:uid="{00000000-0010-0000-0000-000002000000}" name="是否结算" dataDxfId="6" totalsRowDxfId="2"/>
    <tableColumn id="3" xr3:uid="{00000000-0010-0000-0000-000003000000}" name="日期" dataDxfId="5" totalsRowDxfId="1"/>
    <tableColumn id="4" xr3:uid="{00000000-0010-0000-0000-000004000000}" name="金额" totalsRowFunction="sum" dataDxfId="4" totalsRowDxfId="0"/>
  </tableColumns>
  <tableStyleInfo name="Gift Planner Table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ift planner">
      <a:dk1>
        <a:sysClr val="windowText" lastClr="000000"/>
      </a:dk1>
      <a:lt1>
        <a:sysClr val="window" lastClr="FFFFFF"/>
      </a:lt1>
      <a:dk2>
        <a:srgbClr val="04191B"/>
      </a:dk2>
      <a:lt2>
        <a:srgbClr val="FFFBED"/>
      </a:lt2>
      <a:accent1>
        <a:srgbClr val="1CC5D5"/>
      </a:accent1>
      <a:accent2>
        <a:srgbClr val="FF8F0E"/>
      </a:accent2>
      <a:accent3>
        <a:srgbClr val="9A47A8"/>
      </a:accent3>
      <a:accent4>
        <a:srgbClr val="6DCC5C"/>
      </a:accent4>
      <a:accent5>
        <a:srgbClr val="EF3252"/>
      </a:accent5>
      <a:accent6>
        <a:srgbClr val="F4D347"/>
      </a:accent6>
      <a:hlink>
        <a:srgbClr val="1CC5D5"/>
      </a:hlink>
      <a:folHlink>
        <a:srgbClr val="9A47A8"/>
      </a:folHlink>
    </a:clrScheme>
    <a:fontScheme name="Century Gothic">
      <a:majorFont>
        <a:latin typeface="Century Gothic" panose="020F0302020204030204"/>
        <a:ea typeface="Century Gothic"/>
        <a:cs typeface="Century Gothic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Century Gothic"/>
        <a:cs typeface="Century Gothic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1:F28"/>
  <sheetViews>
    <sheetView showGridLines="0" tabSelected="1" zoomScale="125" zoomScaleNormal="125" workbookViewId="0">
      <selection activeCell="B27" sqref="B27"/>
    </sheetView>
  </sheetViews>
  <sheetFormatPr baseColWidth="10" defaultColWidth="8.83203125" defaultRowHeight="18" customHeight="1"/>
  <cols>
    <col min="1" max="1" width="6.83203125" customWidth="1"/>
    <col min="2" max="2" width="34.33203125" customWidth="1"/>
    <col min="3" max="3" width="20.1640625" customWidth="1"/>
    <col min="4" max="4" width="24.5" style="10" customWidth="1"/>
    <col min="5" max="5" width="17" customWidth="1"/>
    <col min="6" max="6" width="6.6640625" customWidth="1"/>
  </cols>
  <sheetData>
    <row r="1" spans="1:6" ht="39.75" customHeight="1">
      <c r="A1" s="1"/>
      <c r="B1" s="7" t="s">
        <v>5</v>
      </c>
      <c r="C1" s="2"/>
      <c r="D1" s="8"/>
      <c r="E1" s="2"/>
      <c r="F1" s="2"/>
    </row>
    <row r="2" spans="1:6" ht="18" customHeight="1">
      <c r="A2" s="3"/>
      <c r="B2" s="4" t="s">
        <v>2</v>
      </c>
      <c r="C2" s="4" t="s">
        <v>3</v>
      </c>
      <c r="D2" s="9" t="s">
        <v>4</v>
      </c>
      <c r="E2" s="5" t="s">
        <v>0</v>
      </c>
      <c r="F2" s="3"/>
    </row>
    <row r="3" spans="1:6" ht="18" customHeight="1">
      <c r="B3" s="11" t="s">
        <v>6</v>
      </c>
      <c r="C3" s="4">
        <v>1</v>
      </c>
      <c r="D3" s="9">
        <v>44197</v>
      </c>
      <c r="E3" s="6">
        <v>3500</v>
      </c>
    </row>
    <row r="4" spans="1:6" ht="18" customHeight="1">
      <c r="B4" s="11" t="s">
        <v>7</v>
      </c>
      <c r="C4" s="4">
        <v>1</v>
      </c>
      <c r="D4" s="9">
        <v>44197</v>
      </c>
      <c r="E4" s="6">
        <v>2500</v>
      </c>
    </row>
    <row r="5" spans="1:6" ht="18" customHeight="1">
      <c r="B5" s="11" t="s">
        <v>8</v>
      </c>
      <c r="C5" s="4">
        <v>1</v>
      </c>
      <c r="D5" s="9">
        <v>44197</v>
      </c>
      <c r="E5" s="6">
        <v>1500</v>
      </c>
    </row>
    <row r="6" spans="1:6" ht="18" customHeight="1">
      <c r="B6" s="11" t="s">
        <v>10</v>
      </c>
      <c r="C6" s="4">
        <v>1</v>
      </c>
      <c r="D6" s="9">
        <v>44197</v>
      </c>
      <c r="E6" s="6">
        <v>2000</v>
      </c>
    </row>
    <row r="7" spans="1:6" ht="18" customHeight="1">
      <c r="B7" s="11" t="s">
        <v>12</v>
      </c>
      <c r="C7" s="4">
        <v>1</v>
      </c>
      <c r="D7" s="9">
        <v>44197</v>
      </c>
      <c r="E7" s="6">
        <v>2500</v>
      </c>
    </row>
    <row r="8" spans="1:6" ht="18" customHeight="1">
      <c r="B8" s="11" t="s">
        <v>11</v>
      </c>
      <c r="C8" s="4">
        <v>1</v>
      </c>
      <c r="D8" s="9">
        <v>44197</v>
      </c>
      <c r="E8" s="6">
        <v>2500</v>
      </c>
    </row>
    <row r="9" spans="1:6" ht="18" customHeight="1">
      <c r="B9" s="11" t="s">
        <v>13</v>
      </c>
      <c r="C9" s="4">
        <v>1</v>
      </c>
      <c r="D9" s="9">
        <v>44197</v>
      </c>
      <c r="E9" s="6">
        <v>3000</v>
      </c>
    </row>
    <row r="10" spans="1:6" ht="18" customHeight="1">
      <c r="B10" s="11" t="s">
        <v>14</v>
      </c>
      <c r="C10" s="4">
        <v>1</v>
      </c>
      <c r="D10" s="9">
        <v>44197</v>
      </c>
      <c r="E10" s="6">
        <v>2500</v>
      </c>
    </row>
    <row r="11" spans="1:6" ht="18" customHeight="1">
      <c r="B11" s="12" t="s">
        <v>15</v>
      </c>
      <c r="C11" s="4">
        <v>1</v>
      </c>
      <c r="D11" s="9">
        <v>44197</v>
      </c>
      <c r="E11" s="6">
        <v>2000</v>
      </c>
    </row>
    <row r="12" spans="1:6" ht="18" customHeight="1">
      <c r="B12" s="12" t="s">
        <v>16</v>
      </c>
      <c r="C12" s="4">
        <v>1</v>
      </c>
      <c r="D12" s="9">
        <v>44197</v>
      </c>
      <c r="E12" s="6">
        <v>2000</v>
      </c>
    </row>
    <row r="13" spans="1:6" ht="18" customHeight="1">
      <c r="B13" s="12" t="s">
        <v>17</v>
      </c>
      <c r="C13" s="4">
        <v>1</v>
      </c>
      <c r="D13" s="9">
        <v>44197</v>
      </c>
      <c r="E13" s="6">
        <v>2000</v>
      </c>
    </row>
    <row r="14" spans="1:6" ht="18" customHeight="1">
      <c r="B14" s="12" t="s">
        <v>18</v>
      </c>
      <c r="C14" s="4">
        <v>1</v>
      </c>
      <c r="D14" s="9">
        <v>44197</v>
      </c>
      <c r="E14" s="6">
        <v>2000</v>
      </c>
    </row>
    <row r="15" spans="1:6" ht="18" customHeight="1">
      <c r="B15" s="12" t="s">
        <v>19</v>
      </c>
      <c r="C15" s="4">
        <v>1</v>
      </c>
      <c r="D15" s="9">
        <v>44197</v>
      </c>
      <c r="E15" s="6">
        <v>2000</v>
      </c>
    </row>
    <row r="16" spans="1:6" ht="18" customHeight="1">
      <c r="B16" s="12" t="s">
        <v>20</v>
      </c>
      <c r="C16" s="4">
        <v>1</v>
      </c>
      <c r="D16" s="9">
        <v>44197</v>
      </c>
      <c r="E16" s="6">
        <v>2000</v>
      </c>
    </row>
    <row r="17" spans="2:5" ht="18" customHeight="1">
      <c r="B17" s="12" t="s">
        <v>21</v>
      </c>
      <c r="C17" s="4">
        <v>1</v>
      </c>
      <c r="D17" s="9">
        <v>44197</v>
      </c>
      <c r="E17" s="6">
        <v>2000</v>
      </c>
    </row>
    <row r="18" spans="2:5" ht="18" customHeight="1">
      <c r="B18" s="12" t="s">
        <v>22</v>
      </c>
      <c r="C18" s="4">
        <v>1</v>
      </c>
      <c r="D18" s="9">
        <v>44197</v>
      </c>
      <c r="E18" s="6">
        <v>2500</v>
      </c>
    </row>
    <row r="19" spans="2:5" ht="18" customHeight="1">
      <c r="B19" s="12" t="s">
        <v>23</v>
      </c>
      <c r="C19" s="4">
        <v>1</v>
      </c>
      <c r="D19" s="9">
        <v>44197</v>
      </c>
      <c r="E19" s="6">
        <v>2200</v>
      </c>
    </row>
    <row r="20" spans="2:5" ht="18" customHeight="1">
      <c r="B20" s="12" t="s">
        <v>24</v>
      </c>
      <c r="C20" s="4">
        <v>1</v>
      </c>
      <c r="D20" s="9">
        <v>44197</v>
      </c>
      <c r="E20" s="6">
        <v>2200</v>
      </c>
    </row>
    <row r="21" spans="2:5" ht="18" customHeight="1">
      <c r="B21" s="12" t="s">
        <v>9</v>
      </c>
      <c r="C21" s="4">
        <v>1</v>
      </c>
      <c r="D21" s="9">
        <v>44197</v>
      </c>
      <c r="E21" s="6">
        <v>2500</v>
      </c>
    </row>
    <row r="22" spans="2:5" ht="18" customHeight="1">
      <c r="B22" s="12" t="s">
        <v>25</v>
      </c>
      <c r="C22" s="4">
        <v>1</v>
      </c>
      <c r="D22" s="9">
        <v>44197</v>
      </c>
      <c r="E22" s="6">
        <v>2500</v>
      </c>
    </row>
    <row r="23" spans="2:5" ht="18" customHeight="1">
      <c r="B23" s="12" t="s">
        <v>26</v>
      </c>
      <c r="C23" s="4">
        <v>1</v>
      </c>
      <c r="D23" s="9">
        <v>44197</v>
      </c>
      <c r="E23" s="6">
        <v>2000</v>
      </c>
    </row>
    <row r="24" spans="2:5" ht="18" customHeight="1">
      <c r="B24" s="12" t="s">
        <v>27</v>
      </c>
      <c r="C24" s="4">
        <v>1</v>
      </c>
      <c r="D24" s="9">
        <v>44197</v>
      </c>
      <c r="E24" s="6">
        <v>2200</v>
      </c>
    </row>
    <row r="25" spans="2:5" ht="18" customHeight="1">
      <c r="B25" s="13" t="s">
        <v>28</v>
      </c>
      <c r="C25" s="4">
        <v>1</v>
      </c>
      <c r="D25" s="9">
        <v>44256</v>
      </c>
      <c r="E25" s="6">
        <v>2000</v>
      </c>
    </row>
    <row r="26" spans="2:5" ht="18" customHeight="1">
      <c r="B26" s="13" t="s">
        <v>29</v>
      </c>
      <c r="C26" s="4">
        <v>1</v>
      </c>
      <c r="D26" s="9">
        <v>44257</v>
      </c>
      <c r="E26" s="6">
        <v>2000</v>
      </c>
    </row>
    <row r="27" spans="2:5" ht="18" customHeight="1">
      <c r="B27" s="13" t="s">
        <v>30</v>
      </c>
      <c r="C27" s="4">
        <v>0</v>
      </c>
      <c r="D27" s="9">
        <v>44272</v>
      </c>
      <c r="E27" s="6">
        <v>2000</v>
      </c>
    </row>
    <row r="28" spans="2:5" ht="18" customHeight="1">
      <c r="B28" s="4" t="s">
        <v>1</v>
      </c>
      <c r="C28" s="4"/>
      <c r="D28" s="9"/>
      <c r="E28" s="6">
        <f>SUBTOTAL(109,Table1[金额])</f>
        <v>56100</v>
      </c>
    </row>
  </sheetData>
  <phoneticPr fontId="5" type="noConversion"/>
  <pageMargins left="0.7" right="0.7" top="0.75" bottom="0.75" header="0.3" footer="0.3"/>
  <pageSetup paperSize="9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TM10000071</Templat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礼物计划工具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2014-11-21T21:10:21Z</dcterms:created>
  <dcterms:modified xsi:type="dcterms:W3CDTF">2021-03-17T02:28:03Z</dcterms:modified>
</cp:coreProperties>
</file>