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<sst xmlns="http://schemas.openxmlformats.org/spreadsheetml/2006/main" count="2" uniqueCount="2">
  <si>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</si>
  <si>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Gaussian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</si>
</sst>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 Scaling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Sheet!$B$2:$B$22</c:f>
              <c:numCache>
                <c:formatCode>General</c:formatCode>
                <c:ptCount val="21"/>
                <c:pt idx="0">
                  <c:v>0.0621765240221163</c:v>
                </c:pt>
                <c:pt idx="1">
                  <c:v>0.105399224561864</c:v>
                </c:pt>
                <c:pt idx="2">
                  <c:v>0.169013315406066</c:v>
                </c:pt>
                <c:pt idx="3">
                  <c:v>0.256375756686412</c:v>
                </c:pt>
                <c:pt idx="4">
                  <c:v>0.367879441171442</c:v>
                </c:pt>
                <c:pt idx="5">
                  <c:v>0.499351788599276</c:v>
                </c:pt>
                <c:pt idx="6">
                  <c:v>0.641180388429955</c:v>
                </c:pt>
                <c:pt idx="7">
                  <c:v>0.778800783071405</c:v>
                </c:pt>
                <c:pt idx="8">
                  <c:v>0.89483931681437</c:v>
                </c:pt>
                <c:pt idx="9">
                  <c:v>0.972604477116348</c:v>
                </c:pt>
                <c:pt idx="10">
                  <c:v>1</c:v>
                </c:pt>
                <c:pt idx="11">
                  <c:v>0.972604477116348</c:v>
                </c:pt>
                <c:pt idx="12">
                  <c:v>0.89483931681437</c:v>
                </c:pt>
                <c:pt idx="13">
                  <c:v>0.778800783071405</c:v>
                </c:pt>
                <c:pt idx="14">
                  <c:v>0.641180388429955</c:v>
                </c:pt>
                <c:pt idx="15">
                  <c:v>0.499351788599276</c:v>
                </c:pt>
                <c:pt idx="16">
                  <c:v>0.367879441171442</c:v>
                </c:pt>
                <c:pt idx="17">
                  <c:v>0.256375756686412</c:v>
                </c:pt>
                <c:pt idx="18">
                  <c:v>0.169013315406066</c:v>
                </c:pt>
                <c:pt idx="19">
                  <c:v>0.105399224561864</c:v>
                </c:pt>
                <c:pt idx="20">
                  <c:v>0.0621765240221163</c:v>
                </c:pt>
              </c:numCache>
            </c:numRef>
          </c:yVal>
          <c:smooth val="1"/>
        </c:ser>
        <c:axId val="14024963"/>
        <c:axId val="11205209"/>
      </c:scatterChart>
      <c:valAx>
        <c:axId val="1402496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05209"/>
        <c:crosses val="autoZero"/>
        <c:crossBetween val="midCat"/>
      </c:valAx>
      <c:valAx>
        <c:axId val="112052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2496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X Log Scale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Sheet!$B$2:$B$22</c:f>
              <c:numCache>
                <c:formatCode>General</c:formatCode>
                <c:ptCount val="21"/>
                <c:pt idx="0">
                  <c:v>0.0621765240221163</c:v>
                </c:pt>
                <c:pt idx="1">
                  <c:v>0.105399224561864</c:v>
                </c:pt>
                <c:pt idx="2">
                  <c:v>0.169013315406066</c:v>
                </c:pt>
                <c:pt idx="3">
                  <c:v>0.256375756686412</c:v>
                </c:pt>
                <c:pt idx="4">
                  <c:v>0.367879441171442</c:v>
                </c:pt>
                <c:pt idx="5">
                  <c:v>0.499351788599276</c:v>
                </c:pt>
                <c:pt idx="6">
                  <c:v>0.641180388429955</c:v>
                </c:pt>
                <c:pt idx="7">
                  <c:v>0.778800783071405</c:v>
                </c:pt>
                <c:pt idx="8">
                  <c:v>0.89483931681437</c:v>
                </c:pt>
                <c:pt idx="9">
                  <c:v>0.972604477116348</c:v>
                </c:pt>
                <c:pt idx="10">
                  <c:v>1</c:v>
                </c:pt>
                <c:pt idx="11">
                  <c:v>0.972604477116348</c:v>
                </c:pt>
                <c:pt idx="12">
                  <c:v>0.89483931681437</c:v>
                </c:pt>
                <c:pt idx="13">
                  <c:v>0.778800783071405</c:v>
                </c:pt>
                <c:pt idx="14">
                  <c:v>0.641180388429955</c:v>
                </c:pt>
                <c:pt idx="15">
                  <c:v>0.499351788599276</c:v>
                </c:pt>
                <c:pt idx="16">
                  <c:v>0.367879441171442</c:v>
                </c:pt>
                <c:pt idx="17">
                  <c:v>0.256375756686412</c:v>
                </c:pt>
                <c:pt idx="18">
                  <c:v>0.169013315406066</c:v>
                </c:pt>
                <c:pt idx="19">
                  <c:v>0.105399224561864</c:v>
                </c:pt>
                <c:pt idx="20">
                  <c:v>0.0621765240221163</c:v>
                </c:pt>
              </c:numCache>
            </c:numRef>
          </c:yVal>
          <c:smooth val="1"/>
        </c:ser>
        <c:axId val="78626491"/>
        <c:axId val="28910364"/>
      </c:scatterChart>
      <c:valAx>
        <c:axId val="7862649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 (log10)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10364"/>
        <c:crosses val="autoZero"/>
        <c:crossBetween val="midCat"/>
      </c:valAx>
      <c:valAx>
        <c:axId val="289103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6264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Y Log Scale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Sheet!$B$2:$B$22</c:f>
              <c:numCache>
                <c:formatCode>General</c:formatCode>
                <c:ptCount val="21"/>
                <c:pt idx="0">
                  <c:v>0.0621765240221163</c:v>
                </c:pt>
                <c:pt idx="1">
                  <c:v>0.105399224561864</c:v>
                </c:pt>
                <c:pt idx="2">
                  <c:v>0.169013315406066</c:v>
                </c:pt>
                <c:pt idx="3">
                  <c:v>0.256375756686412</c:v>
                </c:pt>
                <c:pt idx="4">
                  <c:v>0.367879441171442</c:v>
                </c:pt>
                <c:pt idx="5">
                  <c:v>0.499351788599276</c:v>
                </c:pt>
                <c:pt idx="6">
                  <c:v>0.641180388429955</c:v>
                </c:pt>
                <c:pt idx="7">
                  <c:v>0.778800783071405</c:v>
                </c:pt>
                <c:pt idx="8">
                  <c:v>0.89483931681437</c:v>
                </c:pt>
                <c:pt idx="9">
                  <c:v>0.972604477116348</c:v>
                </c:pt>
                <c:pt idx="10">
                  <c:v>1</c:v>
                </c:pt>
                <c:pt idx="11">
                  <c:v>0.972604477116348</c:v>
                </c:pt>
                <c:pt idx="12">
                  <c:v>0.89483931681437</c:v>
                </c:pt>
                <c:pt idx="13">
                  <c:v>0.778800783071405</c:v>
                </c:pt>
                <c:pt idx="14">
                  <c:v>0.641180388429955</c:v>
                </c:pt>
                <c:pt idx="15">
                  <c:v>0.499351788599276</c:v>
                </c:pt>
                <c:pt idx="16">
                  <c:v>0.367879441171442</c:v>
                </c:pt>
                <c:pt idx="17">
                  <c:v>0.256375756686412</c:v>
                </c:pt>
                <c:pt idx="18">
                  <c:v>0.169013315406066</c:v>
                </c:pt>
                <c:pt idx="19">
                  <c:v>0.105399224561864</c:v>
                </c:pt>
                <c:pt idx="20">
                  <c:v>0.0621765240221163</c:v>
                </c:pt>
              </c:numCache>
            </c:numRef>
          </c:yVal>
          <c:smooth val="1"/>
        </c:ser>
        <c:axId val="7906595"/>
        <c:axId val="28685183"/>
      </c:scatterChart>
      <c:valAx>
        <c:axId val="7906595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85183"/>
        <c:crosses val="autoZero"/>
        <c:crossBetween val="midCat"/>
      </c:valAx>
      <c:valAx>
        <c:axId val="2868518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 (log10)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65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Both Log Scale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Sheet!$B$2:$B$22</c:f>
              <c:numCache>
                <c:formatCode>General</c:formatCode>
                <c:ptCount val="21"/>
                <c:pt idx="0">
                  <c:v>0.0621765240221163</c:v>
                </c:pt>
                <c:pt idx="1">
                  <c:v>0.105399224561864</c:v>
                </c:pt>
                <c:pt idx="2">
                  <c:v>0.169013315406066</c:v>
                </c:pt>
                <c:pt idx="3">
                  <c:v>0.256375756686412</c:v>
                </c:pt>
                <c:pt idx="4">
                  <c:v>0.367879441171442</c:v>
                </c:pt>
                <c:pt idx="5">
                  <c:v>0.499351788599276</c:v>
                </c:pt>
                <c:pt idx="6">
                  <c:v>0.641180388429955</c:v>
                </c:pt>
                <c:pt idx="7">
                  <c:v>0.778800783071405</c:v>
                </c:pt>
                <c:pt idx="8">
                  <c:v>0.89483931681437</c:v>
                </c:pt>
                <c:pt idx="9">
                  <c:v>0.972604477116348</c:v>
                </c:pt>
                <c:pt idx="10">
                  <c:v>1</c:v>
                </c:pt>
                <c:pt idx="11">
                  <c:v>0.972604477116348</c:v>
                </c:pt>
                <c:pt idx="12">
                  <c:v>0.89483931681437</c:v>
                </c:pt>
                <c:pt idx="13">
                  <c:v>0.778800783071405</c:v>
                </c:pt>
                <c:pt idx="14">
                  <c:v>0.641180388429955</c:v>
                </c:pt>
                <c:pt idx="15">
                  <c:v>0.499351788599276</c:v>
                </c:pt>
                <c:pt idx="16">
                  <c:v>0.367879441171442</c:v>
                </c:pt>
                <c:pt idx="17">
                  <c:v>0.256375756686412</c:v>
                </c:pt>
                <c:pt idx="18">
                  <c:v>0.169013315406066</c:v>
                </c:pt>
                <c:pt idx="19">
                  <c:v>0.105399224561864</c:v>
                </c:pt>
                <c:pt idx="20">
                  <c:v>0.0621765240221163</c:v>
                </c:pt>
              </c:numCache>
            </c:numRef>
          </c:yVal>
          <c:smooth val="1"/>
        </c:ser>
        <c:axId val="154852"/>
        <c:axId val="28908386"/>
      </c:scatterChart>
      <c:valAx>
        <c:axId val="15485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 (log10)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08386"/>
        <c:crosses val="autoZero"/>
        <c:crossBetween val="midCat"/>
      </c:valAx>
      <c:valAx>
        <c:axId val="2890838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 (log10)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485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Log Scale Base 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Sheet!$B$2:$B$22</c:f>
              <c:numCache>
                <c:formatCode>General</c:formatCode>
                <c:ptCount val="21"/>
                <c:pt idx="0">
                  <c:v>0.0621765240221163</c:v>
                </c:pt>
                <c:pt idx="1">
                  <c:v>0.105399224561864</c:v>
                </c:pt>
                <c:pt idx="2">
                  <c:v>0.169013315406066</c:v>
                </c:pt>
                <c:pt idx="3">
                  <c:v>0.256375756686412</c:v>
                </c:pt>
                <c:pt idx="4">
                  <c:v>0.367879441171442</c:v>
                </c:pt>
                <c:pt idx="5">
                  <c:v>0.499351788599276</c:v>
                </c:pt>
                <c:pt idx="6">
                  <c:v>0.641180388429955</c:v>
                </c:pt>
                <c:pt idx="7">
                  <c:v>0.778800783071405</c:v>
                </c:pt>
                <c:pt idx="8">
                  <c:v>0.89483931681437</c:v>
                </c:pt>
                <c:pt idx="9">
                  <c:v>0.972604477116348</c:v>
                </c:pt>
                <c:pt idx="10">
                  <c:v>1</c:v>
                </c:pt>
                <c:pt idx="11">
                  <c:v>0.972604477116348</c:v>
                </c:pt>
                <c:pt idx="12">
                  <c:v>0.89483931681437</c:v>
                </c:pt>
                <c:pt idx="13">
                  <c:v>0.778800783071405</c:v>
                </c:pt>
                <c:pt idx="14">
                  <c:v>0.641180388429955</c:v>
                </c:pt>
                <c:pt idx="15">
                  <c:v>0.499351788599276</c:v>
                </c:pt>
                <c:pt idx="16">
                  <c:v>0.367879441171442</c:v>
                </c:pt>
                <c:pt idx="17">
                  <c:v>0.256375756686412</c:v>
                </c:pt>
                <c:pt idx="18">
                  <c:v>0.169013315406066</c:v>
                </c:pt>
                <c:pt idx="19">
                  <c:v>0.105399224561864</c:v>
                </c:pt>
                <c:pt idx="20">
                  <c:v>0.0621765240221163</c:v>
                </c:pt>
              </c:numCache>
            </c:numRef>
          </c:yVal>
          <c:smooth val="1"/>
        </c:ser>
        <c:axId val="68591803"/>
        <c:axId val="84363683"/>
      </c:scatterChart>
      <c:valAx>
        <c:axId val="68591803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x (ln)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63683"/>
        <c:crosses val="autoZero"/>
        <c:crossBetween val="midCat"/>
      </c:valAx>
      <c:valAx>
        <c:axId val="8436368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 (ln)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918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0</xdr:row>
      <xdr:rowOff>0</xdr:rowOff>
    </xdr:from>
    <xdr:to>
      <xdr:col>7</xdr:col>
      <xdr:colOff>8640</xdr:colOff>
      <xdr:row>15</xdr:row>
      <xdr:rowOff>70920</xdr:rowOff>
    </xdr:to>
    <xdr:graphicFrame>
      <xdr:nvGraphicFramePr>
        <xdr:cNvPr id="0" name="Chart 1"/>
        <xdr:cNvGraphicFramePr/>
      </xdr:nvGraphicFramePr>
      <xdr:xfrm>
        <a:off x="122436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13</xdr:col>
      <xdr:colOff>8640</xdr:colOff>
      <xdr:row>15</xdr:row>
      <xdr:rowOff>70920</xdr:rowOff>
    </xdr:to>
    <xdr:graphicFrame>
      <xdr:nvGraphicFramePr>
        <xdr:cNvPr id="1" name="Chart 2"/>
        <xdr:cNvGraphicFramePr/>
      </xdr:nvGraphicFramePr>
      <xdr:xfrm>
        <a:off x="7164000" y="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360</xdr:colOff>
      <xdr:row>14</xdr:row>
      <xdr:rowOff>360</xdr:rowOff>
    </xdr:from>
    <xdr:to>
      <xdr:col>7</xdr:col>
      <xdr:colOff>8640</xdr:colOff>
      <xdr:row>29</xdr:row>
      <xdr:rowOff>70920</xdr:rowOff>
    </xdr:to>
    <xdr:graphicFrame>
      <xdr:nvGraphicFramePr>
        <xdr:cNvPr id="2" name="Chart 3"/>
        <xdr:cNvGraphicFramePr/>
      </xdr:nvGraphicFramePr>
      <xdr:xfrm>
        <a:off x="1224360" y="24537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14</xdr:row>
      <xdr:rowOff>360</xdr:rowOff>
    </xdr:from>
    <xdr:to>
      <xdr:col>13</xdr:col>
      <xdr:colOff>8640</xdr:colOff>
      <xdr:row>29</xdr:row>
      <xdr:rowOff>70920</xdr:rowOff>
    </xdr:to>
    <xdr:graphicFrame>
      <xdr:nvGraphicFramePr>
        <xdr:cNvPr id="3" name="Chart 4"/>
        <xdr:cNvGraphicFramePr/>
      </xdr:nvGraphicFramePr>
      <xdr:xfrm>
        <a:off x="7164000" y="245376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29</xdr:row>
      <xdr:rowOff>0</xdr:rowOff>
    </xdr:from>
    <xdr:to>
      <xdr:col>10</xdr:col>
      <xdr:colOff>538200</xdr:colOff>
      <xdr:row>44</xdr:row>
      <xdr:rowOff>70920</xdr:rowOff>
    </xdr:to>
    <xdr:graphicFrame>
      <xdr:nvGraphicFramePr>
        <xdr:cNvPr id="4" name="Chart 5"/>
        <xdr:cNvGraphicFramePr/>
      </xdr:nvGraphicFramePr>
      <xdr:xfrm>
        <a:off x="4458960" y="50824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90234375" defaultRowHeight="13.8" zeroHeight="false" outlineLevelRow="0" outlineLevelCol="0"/>
  <cols>
    <col collapsed="false" customWidth="true" hidden="false" outlineLevel="0" max="7" min="3" style="0" width="13.93"/>
    <col collapsed="false" customWidth="true" hidden="false" outlineLevel="0" max="8" min="8" style="0" width="7.09"/>
    <col collapsed="false" customWidth="true" hidden="false" outlineLevel="0" max="13" min="9" style="0" width="13.93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-10</v>
      </c>
      <c r="B2" s="0" t="n">
        <f aca="false">EXP(-(($A$2/6)^2))</f>
        <v>0.0621765240221163</v>
      </c>
    </row>
    <row r="3" customFormat="false" ht="13.8" hidden="false" customHeight="false" outlineLevel="0" collapsed="false">
      <c r="A3" s="0" t="n">
        <v>-9</v>
      </c>
      <c r="B3" s="0" t="n">
        <f aca="false">EXP(-(($A$3/6)^2))</f>
        <v>0.105399224561864</v>
      </c>
    </row>
    <row r="4" customFormat="false" ht="13.8" hidden="false" customHeight="false" outlineLevel="0" collapsed="false">
      <c r="A4" s="0" t="n">
        <v>-8</v>
      </c>
      <c r="B4" s="0" t="n">
        <f aca="false">EXP(-(($A$4/6)^2))</f>
        <v>0.169013315406066</v>
      </c>
    </row>
    <row r="5" customFormat="false" ht="13.8" hidden="false" customHeight="false" outlineLevel="0" collapsed="false">
      <c r="A5" s="0" t="n">
        <v>-7</v>
      </c>
      <c r="B5" s="0" t="n">
        <f aca="false">EXP(-(($A$5/6)^2))</f>
        <v>0.256375756686412</v>
      </c>
    </row>
    <row r="6" customFormat="false" ht="13.8" hidden="false" customHeight="false" outlineLevel="0" collapsed="false">
      <c r="A6" s="0" t="n">
        <v>-6</v>
      </c>
      <c r="B6" s="0" t="n">
        <f aca="false">EXP(-(($A$6/6)^2))</f>
        <v>0.367879441171442</v>
      </c>
    </row>
    <row r="7" customFormat="false" ht="13.8" hidden="false" customHeight="false" outlineLevel="0" collapsed="false">
      <c r="A7" s="0" t="n">
        <v>-5</v>
      </c>
      <c r="B7" s="0" t="n">
        <f aca="false">EXP(-(($A$7/6)^2))</f>
        <v>0.499351788599276</v>
      </c>
    </row>
    <row r="8" customFormat="false" ht="13.8" hidden="false" customHeight="false" outlineLevel="0" collapsed="false">
      <c r="A8" s="0" t="n">
        <v>-4</v>
      </c>
      <c r="B8" s="0" t="n">
        <f aca="false">EXP(-(($A$8/6)^2))</f>
        <v>0.641180388429955</v>
      </c>
    </row>
    <row r="9" customFormat="false" ht="13.8" hidden="false" customHeight="false" outlineLevel="0" collapsed="false">
      <c r="A9" s="0" t="n">
        <v>-3</v>
      </c>
      <c r="B9" s="0" t="n">
        <f aca="false">EXP(-(($A$9/6)^2))</f>
        <v>0.778800783071405</v>
      </c>
    </row>
    <row r="10" customFormat="false" ht="13.8" hidden="false" customHeight="false" outlineLevel="0" collapsed="false">
      <c r="A10" s="0" t="n">
        <v>-2</v>
      </c>
      <c r="B10" s="0" t="n">
        <f aca="false">EXP(-(($A$10/6)^2))</f>
        <v>0.89483931681437</v>
      </c>
    </row>
    <row r="11" customFormat="false" ht="13.8" hidden="false" customHeight="false" outlineLevel="0" collapsed="false">
      <c r="A11" s="0" t="n">
        <v>-1</v>
      </c>
      <c r="B11" s="0" t="n">
        <f aca="false">EXP(-(($A$11/6)^2))</f>
        <v>0.972604477116348</v>
      </c>
    </row>
    <row r="12" customFormat="false" ht="13.8" hidden="false" customHeight="false" outlineLevel="0" collapsed="false">
      <c r="A12" s="0" t="n">
        <v>0</v>
      </c>
      <c r="B12" s="0" t="n">
        <f aca="false">EXP(-(($A$12/6)^2))</f>
        <v>1</v>
      </c>
    </row>
    <row r="13" customFormat="false" ht="13.8" hidden="false" customHeight="false" outlineLevel="0" collapsed="false">
      <c r="A13" s="0" t="n">
        <v>1</v>
      </c>
      <c r="B13" s="0" t="n">
        <f aca="false">EXP(-(($A$13/6)^2))</f>
        <v>0.972604477116348</v>
      </c>
    </row>
    <row r="14" customFormat="false" ht="13.8" hidden="false" customHeight="false" outlineLevel="0" collapsed="false">
      <c r="A14" s="0" t="n">
        <v>2</v>
      </c>
      <c r="B14" s="0" t="n">
        <f aca="false">EXP(-(($A$14/6)^2))</f>
        <v>0.89483931681437</v>
      </c>
    </row>
    <row r="15" customFormat="false" ht="13.8" hidden="false" customHeight="false" outlineLevel="0" collapsed="false">
      <c r="A15" s="0" t="n">
        <v>3</v>
      </c>
      <c r="B15" s="0" t="n">
        <f aca="false">EXP(-(($A$15/6)^2))</f>
        <v>0.778800783071405</v>
      </c>
    </row>
    <row r="16" customFormat="false" ht="13.8" hidden="false" customHeight="false" outlineLevel="0" collapsed="false">
      <c r="A16" s="0" t="n">
        <v>4</v>
      </c>
      <c r="B16" s="0" t="n">
        <f aca="false">EXP(-(($A$16/6)^2))</f>
        <v>0.641180388429955</v>
      </c>
    </row>
    <row r="17" customFormat="false" ht="13.8" hidden="false" customHeight="false" outlineLevel="0" collapsed="false">
      <c r="A17" s="0" t="n">
        <v>5</v>
      </c>
      <c r="B17" s="0" t="n">
        <f aca="false">EXP(-(($A$17/6)^2))</f>
        <v>0.499351788599276</v>
      </c>
    </row>
    <row r="18" customFormat="false" ht="13.8" hidden="false" customHeight="false" outlineLevel="0" collapsed="false">
      <c r="A18" s="0" t="n">
        <v>6</v>
      </c>
      <c r="B18" s="0" t="n">
        <f aca="false">EXP(-(($A$18/6)^2))</f>
        <v>0.367879441171442</v>
      </c>
    </row>
    <row r="19" customFormat="false" ht="13.8" hidden="false" customHeight="false" outlineLevel="0" collapsed="false">
      <c r="A19" s="0" t="n">
        <v>7</v>
      </c>
      <c r="B19" s="0" t="n">
        <f aca="false">EXP(-(($A$19/6)^2))</f>
        <v>0.256375756686412</v>
      </c>
    </row>
    <row r="20" customFormat="false" ht="13.8" hidden="false" customHeight="false" outlineLevel="0" collapsed="false">
      <c r="A20" s="0" t="n">
        <v>8</v>
      </c>
      <c r="B20" s="0" t="n">
        <f aca="false">EXP(-(($A$20/6)^2))</f>
        <v>0.169013315406066</v>
      </c>
    </row>
    <row r="21" customFormat="false" ht="13.8" hidden="false" customHeight="false" outlineLevel="0" collapsed="false">
      <c r="A21" s="0" t="n">
        <v>9</v>
      </c>
      <c r="B21" s="0" t="n">
        <f aca="false">EXP(-(($A$21/6)^2))</f>
        <v>0.105399224561864</v>
      </c>
    </row>
    <row r="22" customFormat="false" ht="13.8" hidden="false" customHeight="false" outlineLevel="0" collapsed="false">
      <c r="A22" s="0" t="n">
        <v>10</v>
      </c>
      <c r="B22" s="0" t="n">
        <f aca="false">EXP(-(($A$22/6)^2))</f>
        <v>0.0621765240221163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2024-07-03T04:52:10Z</dcterms:created>
  <dc:creator>openpyxl</dc:creator>
  <dc:description/>
  <dc:language>zh-CN</dc:language>
  <cp:lastModifiedBy/>
  <dcterms:modified xsi:type="dcterms:W3CDTF">2024-07-03T16:36:35Z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