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<sst xmlns="http://schemas.openxmlformats.org/spreadsheetml/2006/main" count="12">
  <si>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Model</t>
  </si>
  <si>
    <t>Accuracy/\%}</t>
  </si>
  <si>
    <t>Macro\_Precision/\%}</t>
  </si>
  <si>
    <t>Macro\_Recall/\%}</t>
  </si>
  <si>
    <t>Macro\_F1/\%}</t>
  </si>
  <si>
    <t>TextCNN</t>
  </si>
  <si>
    <t>DPCNN</t>
  </si>
  <si>
    <t>TextRNN</t>
  </si>
  <si>
    <t>TextRCNN</t>
  </si>
  <si>
    <t>Att-TextRNN</t>
  </si>
  <si>
    <t>Transformer</t>
  </si>
  <si>
    <t>HANAlign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</si>
</sst>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topLeftCell="B1" workbookViewId="0">
      <selection activeCell="E9" sqref="E9"/>
    </sheetView>
  </sheetViews>
  <sheetFormatPr defaultColWidth="9.14285714285714" defaultRowHeight="17.6" outlineLevelCol="4"/>
  <cols>
    <col min="1" max="1" width="19.3392857142857" customWidth="1"/>
    <col min="2" max="2" width="15.3214285714286" customWidth="1"/>
    <col min="3" max="3" width="16.9553571428571" customWidth="1"/>
    <col min="4" max="4" width="19.6428571428571" customWidth="1"/>
    <col min="5" max="5" width="18.5892857142857" customWidth="1"/>
    <col min="6" max="6" width="12.785714285714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71.58</v>
      </c>
      <c r="C2">
        <v>71.58</v>
      </c>
      <c r="D2">
        <v>71.58</v>
      </c>
      <c r="E2">
        <v>71.58</v>
      </c>
    </row>
    <row r="3" spans="1:5">
      <c r="A3" t="s">
        <v>6</v>
      </c>
      <c r="B3">
        <v>72.97</v>
      </c>
      <c r="C3">
        <v>73.08</v>
      </c>
      <c r="D3">
        <v>72.97</v>
      </c>
      <c r="E3">
        <v>72.94</v>
      </c>
    </row>
    <row r="4" spans="1:5">
      <c r="A4" t="s">
        <v>7</v>
      </c>
      <c r="B4">
        <v>71.82</v>
      </c>
      <c r="C4">
        <v>71.91</v>
      </c>
      <c r="D4">
        <v>71.82</v>
      </c>
      <c r="E4">
        <v>71.8</v>
      </c>
    </row>
    <row r="5" spans="1:5">
      <c r="A5" t="s">
        <v>8</v>
      </c>
      <c r="B5">
        <v>71.58</v>
      </c>
      <c r="C5">
        <v>71.62</v>
      </c>
      <c r="D5">
        <v>71.58</v>
      </c>
      <c r="E5">
        <v>71.57</v>
      </c>
    </row>
    <row r="6" spans="1:5">
      <c r="A6" t="s">
        <v>9</v>
      </c>
      <c r="B6">
        <v>72.55</v>
      </c>
      <c r="C6">
        <v>73.27</v>
      </c>
      <c r="D6">
        <v>72.55</v>
      </c>
      <c r="E6">
        <v>72.33</v>
      </c>
    </row>
    <row r="7" spans="1:5">
      <c r="A7" t="s">
        <v>10</v>
      </c>
      <c r="B7">
        <v>69.84</v>
      </c>
      <c r="C7">
        <v>69.87</v>
      </c>
      <c r="D7">
        <v>69.84</v>
      </c>
      <c r="E7">
        <v>69.83</v>
      </c>
    </row>
    <row r="8" spans="1:5">
      <c r="A8" t="s">
        <v>11</v>
      </c>
      <c r="B8">
        <v>76.52</v>
      </c>
      <c r="C8">
        <v>76.53</v>
      </c>
      <c r="D8">
        <v>76.52</v>
      </c>
      <c r="E8">
        <v>76.52</v>
      </c>
    </row>
    <row r="9" spans="2:5">
      <c r="B9" s="1">
        <f>(B8-B3)/B3</f>
        <v>0.0486501301904892</v>
      </c>
      <c r="C9" s="1">
        <f>(C8-C3)/C3</f>
        <v>0.047208538587849</v>
      </c>
      <c r="D9" s="1">
        <f>(D8-D3)/D3</f>
        <v>0.0486501301904892</v>
      </c>
      <c r="E9" s="1">
        <f>(E8-E3)/E3</f>
        <v>0.0490814367973677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dcterms:created xsi:type="dcterms:W3CDTF">2022-01-20T18:26:52Z</dcterms:created>
  <dcterms:modified xsi:type="dcterms:W3CDTF">2022-01-20T19:02:17Z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