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!BraVa_src\ica_results\src\"/>
    </mc:Choice>
  </mc:AlternateContent>
  <xr:revisionPtr revIDLastSave="0" documentId="13_ncr:9_{A61D3007-0C5E-4A96-95DF-9D568F42A0B9}" xr6:coauthVersionLast="47" xr6:coauthVersionMax="47" xr10:uidLastSave="{00000000-0000-0000-0000-000000000000}"/>
  <bookViews>
    <workbookView xWindow="1545" yWindow="2055" windowWidth="29850" windowHeight="18015" xr2:uid="{833E8EC1-1ACD-4A96-B312-FD4CF743DF17}"/>
  </bookViews>
  <sheets>
    <sheet name="pca_pairwise_summary" sheetId="1" r:id="rId1"/>
  </sheets>
  <calcPr calcId="0"/>
</workbook>
</file>

<file path=xl/sharedStrings.xml><?xml version="1.0" encoding="utf-8"?>
<sst xmlns="http://schemas.openxmlformats.org/spreadsheetml/2006/main" count="38" uniqueCount="38">
  <si>
    <t>Comparison</t>
  </si>
  <si>
    <t>Diagonal Sum</t>
  </si>
  <si>
    <t>Off-Diagonal Sum</t>
  </si>
  <si>
    <t>Off-Diagonal/Diagonal Ratio</t>
  </si>
  <si>
    <t>PC1 Corr</t>
  </si>
  <si>
    <t>PC2 Corr</t>
  </si>
  <si>
    <t>PC3 Corr</t>
  </si>
  <si>
    <t>PC4 Corr</t>
  </si>
  <si>
    <t>PC5 Corr</t>
  </si>
  <si>
    <t>PC6 Corr</t>
  </si>
  <si>
    <t>PC7 Corr</t>
  </si>
  <si>
    <t>PC8 Corr</t>
  </si>
  <si>
    <t>PC9 Corr</t>
  </si>
  <si>
    <t>PC10 Corr</t>
  </si>
  <si>
    <t>Non-std 25 points vs Std 3.0 interval</t>
  </si>
  <si>
    <t>Non-std 25 points vs tPCA</t>
  </si>
  <si>
    <t>Non-std 250 points vs Non-std 25 points</t>
  </si>
  <si>
    <t>Non-std 250 points vs Non-std 75 points</t>
  </si>
  <si>
    <t>Non-std 250 points vs Std 0.3 interval</t>
  </si>
  <si>
    <t>Non-std 250 points vs tPCA</t>
  </si>
  <si>
    <t>Non-std 75 points vs Non-std 25 points</t>
  </si>
  <si>
    <t>Non-std 75 points vs Std 1.0 interval</t>
  </si>
  <si>
    <t>Non-std 75 points vs tPCA</t>
  </si>
  <si>
    <t>Non-std 750 points vs Non-std 25 points</t>
  </si>
  <si>
    <t>Non-std 750 points vs Non-std 250 points</t>
  </si>
  <si>
    <t>Non-std 750 points vs Non-std 75 points</t>
  </si>
  <si>
    <t>Non-std 750 points vs Std 0.1 interval</t>
  </si>
  <si>
    <t>Non-std 750 points vs tPCA</t>
  </si>
  <si>
    <t>Std 0.1 interval vs Std 0.3 interval</t>
  </si>
  <si>
    <t>Std 0.1 interval vs Std 1.0 interval</t>
  </si>
  <si>
    <t>Std 0.1 interval vs Std 3.0 interval</t>
  </si>
  <si>
    <t>Std 0.1 interval vs tPCA</t>
  </si>
  <si>
    <t>Std 0.3 interval vs Std 1.0 interval</t>
  </si>
  <si>
    <t>Std 0.3 interval vs Std 3.0 interval</t>
  </si>
  <si>
    <t>Std 0.3 interval vs tPCA</t>
  </si>
  <si>
    <t>Std 1.0 interval vs Std 3.0 interval</t>
  </si>
  <si>
    <t>Std 1.0 interval vs tPCA</t>
  </si>
  <si>
    <t>Std 3.0 interval vs tPCA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</si>
</sst>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1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25" xfId="0" applyFont="1" applyBorder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解释性文本" xfId="16" builtinId="53" customBuiltin="1"/>
    <cellStyle name="警告文本" xfId="14" builtinId="11" customBuiltin="1"/>
    <cellStyle name="好" xfId="6" builtinId="26" customBuiltin="1"/>
    <cellStyle name="差" xfId="7" builtinId="27" customBuiltin="1"/>
    <cellStyle name="常规" xfId="0" builtinId="0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计算" xfId="11" builtinId="22" customBuiltin="1"/>
    <cellStyle name="输出" xfId="10" builtinId="21" customBuiltin="1"/>
    <cellStyle name="输入" xfId="9" builtinId="20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C0F1-2BF3-45C6-A7EB-A59B697FCBB9}">
  <dimension ref="A1:N25"/>
  <sheetViews>
    <sheetView tabSelected="1" workbookViewId="0">
      <selection activeCell="P31" sqref="P31"/>
    </sheetView>
  </sheetViews>
  <sheetFormatPr defaultRowHeight="13.5" x14ac:dyDescent="0.15"/>
  <cols>
    <col min="1" max="1" width="35.875" bestFit="1" customWidth="1"/>
    <col min="2" max="2" width="11.875" bestFit="1" customWidth="1"/>
    <col min="3" max="3" width="15.375" bestFit="1" customWidth="1"/>
    <col min="4" max="4" width="23.75" bestFit="1" customWidth="1"/>
    <col min="5" max="5" width="11.875" bestFit="1" customWidth="1"/>
    <col min="13" max="14" width="13" bestFit="1" customWidth="1"/>
  </cols>
  <sheetData>
    <row r="1" spans="1:14" ht="15.75" thickBot="1" x14ac:dyDescent="0.3">
      <c r="A1" s="10" t="s">
        <v>0</v>
      </c>
      <c r="B1" s="11" t="s">
        <v>1</v>
      </c>
      <c r="C1" s="12" t="s">
        <v>2</v>
      </c>
      <c r="D1" s="13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3" t="s">
        <v>13</v>
      </c>
    </row>
    <row r="2" spans="1:14" ht="15" x14ac:dyDescent="0.25">
      <c r="A2" s="14" t="s">
        <v>24</v>
      </c>
      <c r="B2" s="7">
        <v>5.7724376337324701</v>
      </c>
      <c r="C2" s="2">
        <v>0.16776258585860901</v>
      </c>
      <c r="D2" s="3">
        <v>2.9062693527991099E-2</v>
      </c>
      <c r="E2" s="7">
        <v>0.99998174890041902</v>
      </c>
      <c r="F2" s="2">
        <v>0.99998751704618105</v>
      </c>
      <c r="G2" s="2">
        <v>0.99990528248386801</v>
      </c>
      <c r="H2" s="2">
        <v>0.99992070771735897</v>
      </c>
      <c r="I2" s="2">
        <v>0.99995500304958296</v>
      </c>
      <c r="J2" s="2">
        <v>0.99967120604838</v>
      </c>
      <c r="K2" s="2">
        <v>0.99990866558389702</v>
      </c>
      <c r="L2" s="2">
        <v>0.99966179205167904</v>
      </c>
      <c r="M2" s="2">
        <v>0.99954937182852999</v>
      </c>
      <c r="N2" s="3">
        <v>0.99960204418618204</v>
      </c>
    </row>
    <row r="3" spans="1:14" ht="15" x14ac:dyDescent="0.25">
      <c r="A3" s="15" t="s">
        <v>25</v>
      </c>
      <c r="B3" s="8">
        <v>3.1527116844330698</v>
      </c>
      <c r="C3" s="1">
        <v>0.38590623593691198</v>
      </c>
      <c r="D3" s="4">
        <v>0.12240454394938</v>
      </c>
      <c r="E3" s="8">
        <v>0.99963710624255397</v>
      </c>
      <c r="F3" s="1">
        <v>0.99975502302361596</v>
      </c>
      <c r="G3" s="1">
        <v>0.99829043242833004</v>
      </c>
      <c r="H3" s="1">
        <v>0.99859230457886405</v>
      </c>
      <c r="I3" s="1">
        <v>0.999181352335897</v>
      </c>
      <c r="J3" s="1">
        <v>0.99405865956967698</v>
      </c>
      <c r="K3" s="1">
        <v>0.99795279810551696</v>
      </c>
      <c r="L3" s="1">
        <v>0.993580293391081</v>
      </c>
      <c r="M3" s="1">
        <v>0.99378778066292295</v>
      </c>
      <c r="N3" s="4">
        <v>0.99491603502562098</v>
      </c>
    </row>
    <row r="4" spans="1:14" ht="15" x14ac:dyDescent="0.25">
      <c r="A4" s="15" t="s">
        <v>23</v>
      </c>
      <c r="B4" s="8">
        <v>1.7768478064048601</v>
      </c>
      <c r="C4" s="1">
        <v>0.64359194742946002</v>
      </c>
      <c r="D4" s="4">
        <v>0.36220994567433201</v>
      </c>
      <c r="E4" s="8">
        <v>0.99635696565547305</v>
      </c>
      <c r="F4" s="1">
        <v>0.99758585762122498</v>
      </c>
      <c r="G4" s="1">
        <v>0.986616881143347</v>
      </c>
      <c r="H4" s="1">
        <v>0.98937182875265195</v>
      </c>
      <c r="I4" s="1">
        <v>-0.99408402036173704</v>
      </c>
      <c r="J4" s="1">
        <v>0.95705601826133202</v>
      </c>
      <c r="K4" s="1">
        <v>0.94486788247118403</v>
      </c>
      <c r="L4" s="1">
        <v>-0.91739298895564103</v>
      </c>
      <c r="M4" s="1">
        <v>0.96550010826261501</v>
      </c>
      <c r="N4" s="4">
        <v>-0.97783385595077399</v>
      </c>
    </row>
    <row r="5" spans="1:14" ht="15" x14ac:dyDescent="0.25">
      <c r="A5" s="15" t="s">
        <v>17</v>
      </c>
      <c r="B5" s="8">
        <v>5.4677492966496599</v>
      </c>
      <c r="C5" s="1">
        <v>0.50971491015633996</v>
      </c>
      <c r="D5" s="4">
        <v>9.3222070453864006E-2</v>
      </c>
      <c r="E5" s="8">
        <v>0.99978153857179897</v>
      </c>
      <c r="F5" s="1">
        <v>0.999853083418902</v>
      </c>
      <c r="G5" s="1">
        <v>0.99899972611934196</v>
      </c>
      <c r="H5" s="1">
        <v>0.99918045652190901</v>
      </c>
      <c r="I5" s="1">
        <v>0.99951932377385899</v>
      </c>
      <c r="J5" s="1">
        <v>0.99652093513360096</v>
      </c>
      <c r="K5" s="1">
        <v>0.99872452611740203</v>
      </c>
      <c r="L5" s="1">
        <v>0.99617609483306402</v>
      </c>
      <c r="M5" s="1">
        <v>0.99665349629461897</v>
      </c>
      <c r="N5" s="4">
        <v>0.99734320841346602</v>
      </c>
    </row>
    <row r="6" spans="1:14" ht="15" x14ac:dyDescent="0.25">
      <c r="A6" s="15" t="s">
        <v>16</v>
      </c>
      <c r="B6" s="8">
        <v>3.0890936439137202</v>
      </c>
      <c r="C6" s="1">
        <v>1.0271308014843601</v>
      </c>
      <c r="D6" s="4">
        <v>0.33250231941270803</v>
      </c>
      <c r="E6" s="8">
        <v>0.99685042814054203</v>
      </c>
      <c r="F6" s="1">
        <v>0.99791618601556797</v>
      </c>
      <c r="G6" s="1">
        <v>0.98873919998326498</v>
      </c>
      <c r="H6" s="1">
        <v>0.99107515466333596</v>
      </c>
      <c r="I6" s="1">
        <v>-0.99501320018500305</v>
      </c>
      <c r="J6" s="1">
        <v>0.96406728836257605</v>
      </c>
      <c r="K6" s="1">
        <v>0.94900305964074205</v>
      </c>
      <c r="L6" s="1">
        <v>-0.926042947085712</v>
      </c>
      <c r="M6" s="1">
        <v>0.97195896614570498</v>
      </c>
      <c r="N6" s="4">
        <v>-0.98254276098309901</v>
      </c>
    </row>
    <row r="7" spans="1:14" ht="15.75" thickBot="1" x14ac:dyDescent="0.3">
      <c r="A7" s="16" t="s">
        <v>20</v>
      </c>
      <c r="B7" s="9">
        <v>5.6960160958239303</v>
      </c>
      <c r="C7" s="5">
        <v>1.3647445418266</v>
      </c>
      <c r="D7" s="6">
        <v>0.23959632818228299</v>
      </c>
      <c r="E7" s="9">
        <v>0.99828360583521003</v>
      </c>
      <c r="F7" s="5">
        <v>0.99886605499136905</v>
      </c>
      <c r="G7" s="5">
        <v>0.99438945489544806</v>
      </c>
      <c r="H7" s="5">
        <v>0.99555052638259101</v>
      </c>
      <c r="I7" s="5">
        <v>-0.99750188423087005</v>
      </c>
      <c r="J7" s="5">
        <v>0.98263561989992199</v>
      </c>
      <c r="K7" s="5">
        <v>0.96323469785329996</v>
      </c>
      <c r="L7" s="5">
        <v>-0.95219950522180197</v>
      </c>
      <c r="M7" s="5">
        <v>0.98657520519645803</v>
      </c>
      <c r="N7" s="6">
        <v>-0.99211373664712599</v>
      </c>
    </row>
    <row r="8" spans="1:14" ht="15" x14ac:dyDescent="0.25">
      <c r="A8" s="14" t="s">
        <v>28</v>
      </c>
      <c r="B8" s="7">
        <v>5.7710111071835097</v>
      </c>
      <c r="C8" s="2">
        <v>0.23955233711584101</v>
      </c>
      <c r="D8" s="3">
        <v>4.1509595574622402E-2</v>
      </c>
      <c r="E8" s="7">
        <v>0.99997799293759004</v>
      </c>
      <c r="F8" s="2">
        <v>0.99999128427955697</v>
      </c>
      <c r="G8" s="2">
        <v>0.99993446081063797</v>
      </c>
      <c r="H8" s="2">
        <v>0.99990154477915705</v>
      </c>
      <c r="I8" s="2">
        <v>0.99991280522512704</v>
      </c>
      <c r="J8" s="2">
        <v>0.99976328274828896</v>
      </c>
      <c r="K8" s="2">
        <v>0.99810188092222296</v>
      </c>
      <c r="L8" s="2">
        <v>0.99803405868276795</v>
      </c>
      <c r="M8" s="2">
        <v>0.99964062570197398</v>
      </c>
      <c r="N8" s="3">
        <v>-0.99964004943745899</v>
      </c>
    </row>
    <row r="9" spans="1:14" ht="15" x14ac:dyDescent="0.25">
      <c r="A9" s="15" t="s">
        <v>29</v>
      </c>
      <c r="B9" s="8">
        <v>3.1225749134113099</v>
      </c>
      <c r="C9" s="1">
        <v>0.645696573185772</v>
      </c>
      <c r="D9" s="4">
        <v>0.206783373046563</v>
      </c>
      <c r="E9" s="8">
        <v>0.99955329480010402</v>
      </c>
      <c r="F9" s="1">
        <v>0.99982796142090502</v>
      </c>
      <c r="G9" s="1">
        <v>0.99862486118562199</v>
      </c>
      <c r="H9" s="1">
        <v>0.99771172484790804</v>
      </c>
      <c r="I9" s="1">
        <v>0.99809256292239501</v>
      </c>
      <c r="J9" s="1">
        <v>0.99545752164804802</v>
      </c>
      <c r="K9" s="1">
        <v>0.96708491371997496</v>
      </c>
      <c r="L9" s="1">
        <v>0.96639869492805697</v>
      </c>
      <c r="M9" s="1">
        <v>0.97436410899093795</v>
      </c>
      <c r="N9" s="4">
        <v>-0.97428243499664702</v>
      </c>
    </row>
    <row r="10" spans="1:14" ht="15" x14ac:dyDescent="0.25">
      <c r="A10" s="15" t="s">
        <v>30</v>
      </c>
      <c r="B10" s="8">
        <v>1.47297970881448</v>
      </c>
      <c r="C10" s="1">
        <v>1.1296414956243299</v>
      </c>
      <c r="D10" s="4">
        <v>0.76690906796911895</v>
      </c>
      <c r="E10" s="8">
        <v>0.99533242269480204</v>
      </c>
      <c r="F10" s="1">
        <v>0.99821992500964196</v>
      </c>
      <c r="G10" s="1">
        <v>0.98604944832590302</v>
      </c>
      <c r="H10" s="1">
        <v>0.96856063635947198</v>
      </c>
      <c r="I10" s="1">
        <v>-0.97624851188842798</v>
      </c>
      <c r="J10" s="1">
        <v>0.96396615157983701</v>
      </c>
      <c r="K10" s="1">
        <v>0.85376612378296901</v>
      </c>
      <c r="L10" s="1">
        <v>0.85703831907320704</v>
      </c>
      <c r="M10" s="1">
        <v>-0.220648397418924</v>
      </c>
      <c r="N10" s="4">
        <v>-0.220943276100521</v>
      </c>
    </row>
    <row r="11" spans="1:14" ht="15" x14ac:dyDescent="0.25">
      <c r="A11" s="15" t="s">
        <v>32</v>
      </c>
      <c r="B11" s="8">
        <v>5.43162311550903</v>
      </c>
      <c r="C11" s="1">
        <v>0.894397352484682</v>
      </c>
      <c r="D11" s="4">
        <v>0.164664840226283</v>
      </c>
      <c r="E11" s="8">
        <v>0.99972951864895698</v>
      </c>
      <c r="F11" s="1">
        <v>0.99989660347416498</v>
      </c>
      <c r="G11" s="1">
        <v>0.99915858462822205</v>
      </c>
      <c r="H11" s="1">
        <v>0.99856130469138804</v>
      </c>
      <c r="I11" s="1">
        <v>0.99881687644595696</v>
      </c>
      <c r="J11" s="1">
        <v>0.997288379268641</v>
      </c>
      <c r="K11" s="1">
        <v>0.98089121436253301</v>
      </c>
      <c r="L11" s="1">
        <v>0.980600165555504</v>
      </c>
      <c r="M11" s="1">
        <v>0.979847010421938</v>
      </c>
      <c r="N11" s="4">
        <v>0.97979175794748397</v>
      </c>
    </row>
    <row r="12" spans="1:14" ht="15" x14ac:dyDescent="0.25">
      <c r="A12" s="15" t="s">
        <v>33</v>
      </c>
      <c r="B12" s="8">
        <v>2.58822932755744</v>
      </c>
      <c r="C12" s="1">
        <v>1.84598321962906</v>
      </c>
      <c r="D12" s="4">
        <v>0.71322243356663795</v>
      </c>
      <c r="E12" s="8">
        <v>0.99594906409163197</v>
      </c>
      <c r="F12" s="1">
        <v>0.99845841471224395</v>
      </c>
      <c r="G12" s="1">
        <v>0.98784719493820194</v>
      </c>
      <c r="H12" s="1">
        <v>0.97192152250086405</v>
      </c>
      <c r="I12" s="1">
        <v>-0.97882261169905604</v>
      </c>
      <c r="J12" s="1">
        <v>0.96928773555447501</v>
      </c>
      <c r="K12" s="1">
        <v>0.88330786441335796</v>
      </c>
      <c r="L12" s="1">
        <v>0.88748601694331197</v>
      </c>
      <c r="M12" s="1">
        <v>-0.243571531406654</v>
      </c>
      <c r="N12" s="4">
        <v>0.2440337310705</v>
      </c>
    </row>
    <row r="13" spans="1:14" ht="15.75" thickBot="1" x14ac:dyDescent="0.3">
      <c r="A13" s="16" t="s">
        <v>35</v>
      </c>
      <c r="B13" s="9">
        <v>5.0386879878458499</v>
      </c>
      <c r="C13" s="5">
        <v>2.63412099797723</v>
      </c>
      <c r="D13" s="6">
        <v>0.52277914495423605</v>
      </c>
      <c r="E13" s="9">
        <v>0.99776384270750895</v>
      </c>
      <c r="F13" s="5">
        <v>0.99914797721488402</v>
      </c>
      <c r="G13" s="5">
        <v>0.99329778965510196</v>
      </c>
      <c r="H13" s="5">
        <v>0.98307316572762404</v>
      </c>
      <c r="I13" s="5">
        <v>-0.98722308754720101</v>
      </c>
      <c r="J13" s="5">
        <v>0.98423643357476798</v>
      </c>
      <c r="K13" s="5">
        <v>0.95603921056980701</v>
      </c>
      <c r="L13" s="5">
        <v>0.96031737435272602</v>
      </c>
      <c r="M13" s="5">
        <v>-0.42760666385525897</v>
      </c>
      <c r="N13" s="6">
        <v>0.42850458608353098</v>
      </c>
    </row>
    <row r="14" spans="1:14" ht="15" x14ac:dyDescent="0.25">
      <c r="A14" s="14" t="s">
        <v>27</v>
      </c>
      <c r="B14" s="7">
        <v>5.1360653623842997E-2</v>
      </c>
      <c r="C14" s="2">
        <v>0.26222226307427898</v>
      </c>
      <c r="D14" s="3">
        <v>5.1055086836462804</v>
      </c>
      <c r="E14" s="7">
        <v>0.76921068944575499</v>
      </c>
      <c r="F14" s="2">
        <v>0.38446453873830899</v>
      </c>
      <c r="G14" s="2">
        <v>0.54645195064740404</v>
      </c>
      <c r="H14" s="2">
        <v>0.18044595963733601</v>
      </c>
      <c r="I14" s="2">
        <v>-0.40972228429556501</v>
      </c>
      <c r="J14" s="2">
        <v>0.40892535932123403</v>
      </c>
      <c r="K14" s="2">
        <v>0.130397041920256</v>
      </c>
      <c r="L14" s="2">
        <v>0.13640099336929101</v>
      </c>
      <c r="M14" s="2">
        <v>0.20554737356911901</v>
      </c>
      <c r="N14" s="3">
        <v>5.1947369425260702E-2</v>
      </c>
    </row>
    <row r="15" spans="1:14" ht="15" x14ac:dyDescent="0.25">
      <c r="A15" s="15" t="s">
        <v>19</v>
      </c>
      <c r="B15" s="8">
        <v>8.8997837199067897E-2</v>
      </c>
      <c r="C15" s="1">
        <v>0.45286769577420399</v>
      </c>
      <c r="D15" s="4">
        <v>5.0885247330364001</v>
      </c>
      <c r="E15" s="8">
        <v>0.76898603700106805</v>
      </c>
      <c r="F15" s="1">
        <v>0.38352993213838898</v>
      </c>
      <c r="G15" s="1">
        <v>0.54945529595503795</v>
      </c>
      <c r="H15" s="1">
        <v>0.183746704454361</v>
      </c>
      <c r="I15" s="1">
        <v>-0.41204931267550099</v>
      </c>
      <c r="J15" s="1">
        <v>0.41445932784956602</v>
      </c>
      <c r="K15" s="1">
        <v>0.13364222519662899</v>
      </c>
      <c r="L15" s="1">
        <v>0.128898272462768</v>
      </c>
      <c r="M15" s="1">
        <v>0.20799374939881299</v>
      </c>
      <c r="N15" s="4">
        <v>4.1122297348022099E-2</v>
      </c>
    </row>
    <row r="16" spans="1:14" ht="15" x14ac:dyDescent="0.25">
      <c r="A16" s="15" t="s">
        <v>22</v>
      </c>
      <c r="B16" s="8">
        <v>0.16275073227818301</v>
      </c>
      <c r="C16" s="1">
        <v>0.824064465450975</v>
      </c>
      <c r="D16" s="4">
        <v>5.0633533497252197</v>
      </c>
      <c r="E16" s="8">
        <v>0.76816128805221195</v>
      </c>
      <c r="F16" s="1">
        <v>0.38008209595098402</v>
      </c>
      <c r="G16" s="1">
        <v>0.55787003338470897</v>
      </c>
      <c r="H16" s="1">
        <v>0.19412767449902599</v>
      </c>
      <c r="I16" s="1">
        <v>-0.419584606041498</v>
      </c>
      <c r="J16" s="1">
        <v>0.43167925997665901</v>
      </c>
      <c r="K16" s="1">
        <v>0.14549667946492201</v>
      </c>
      <c r="L16" s="1">
        <v>0.10330088329164901</v>
      </c>
      <c r="M16" s="1">
        <v>0.21674827820970599</v>
      </c>
      <c r="N16" s="4">
        <v>1.16849172471173E-2</v>
      </c>
    </row>
    <row r="17" spans="1:14" ht="15.75" thickBot="1" x14ac:dyDescent="0.3">
      <c r="A17" s="16" t="s">
        <v>15</v>
      </c>
      <c r="B17" s="9">
        <v>0.287810689672159</v>
      </c>
      <c r="C17" s="5">
        <v>1.4272290241727399</v>
      </c>
      <c r="D17" s="6">
        <v>4.9589159659027402</v>
      </c>
      <c r="E17" s="9">
        <v>0.76595449216300304</v>
      </c>
      <c r="F17" s="5">
        <v>0.36786065281699498</v>
      </c>
      <c r="G17" s="5">
        <v>0.56767308187402199</v>
      </c>
      <c r="H17" s="5">
        <v>0.21386260499811399</v>
      </c>
      <c r="I17" s="5">
        <v>0.44044991836386099</v>
      </c>
      <c r="J17" s="5">
        <v>0.47148169177520699</v>
      </c>
      <c r="K17" s="5">
        <v>0.19789721317623199</v>
      </c>
      <c r="L17" s="5">
        <v>-3.6639088632812303E-2</v>
      </c>
      <c r="M17" s="5">
        <v>0.247255621254731</v>
      </c>
      <c r="N17" s="6">
        <v>3.1646907772008001E-2</v>
      </c>
    </row>
    <row r="18" spans="1:14" ht="15" x14ac:dyDescent="0.25">
      <c r="A18" s="14" t="s">
        <v>31</v>
      </c>
      <c r="B18" s="7">
        <v>5.1199697653825503E-2</v>
      </c>
      <c r="C18" s="2">
        <v>0.260124512070179</v>
      </c>
      <c r="D18" s="3">
        <v>5.0805868782458097</v>
      </c>
      <c r="E18" s="7">
        <v>0.73631857052577399</v>
      </c>
      <c r="F18" s="2">
        <v>0.35579318805746701</v>
      </c>
      <c r="G18" s="2">
        <v>0.60241204116065505</v>
      </c>
      <c r="H18" s="2">
        <v>0.25571737899243302</v>
      </c>
      <c r="I18" s="2">
        <v>-0.44029506218248798</v>
      </c>
      <c r="J18" s="2">
        <v>0.403781702358668</v>
      </c>
      <c r="K18" s="2">
        <v>1.5120170512904599E-2</v>
      </c>
      <c r="L18" s="2">
        <v>0.12584957943175001</v>
      </c>
      <c r="M18" s="2">
        <v>0.21135986862303099</v>
      </c>
      <c r="N18" s="3">
        <v>0.10204316206516</v>
      </c>
    </row>
    <row r="19" spans="1:14" ht="15" x14ac:dyDescent="0.25">
      <c r="A19" s="15" t="s">
        <v>34</v>
      </c>
      <c r="B19" s="8">
        <v>8.8288937207686796E-2</v>
      </c>
      <c r="C19" s="1">
        <v>0.45047858297552101</v>
      </c>
      <c r="D19" s="4">
        <v>5.1023219581388304</v>
      </c>
      <c r="E19" s="8">
        <v>0.73778386502202398</v>
      </c>
      <c r="F19" s="1">
        <v>0.35670326685493198</v>
      </c>
      <c r="G19" s="1">
        <v>0.60365199568504402</v>
      </c>
      <c r="H19" s="1">
        <v>0.25673523453228703</v>
      </c>
      <c r="I19" s="1">
        <v>-0.44034215054561199</v>
      </c>
      <c r="J19" s="1">
        <v>0.40833064967111199</v>
      </c>
      <c r="K19" s="1">
        <v>-6.7205336983074398E-4</v>
      </c>
      <c r="L19" s="1">
        <v>0.114319147776877</v>
      </c>
      <c r="M19" s="1">
        <v>0.210645292459999</v>
      </c>
      <c r="N19" s="4">
        <v>-9.4600982625561894E-2</v>
      </c>
    </row>
    <row r="20" spans="1:14" ht="15" x14ac:dyDescent="0.25">
      <c r="A20" s="15" t="s">
        <v>36</v>
      </c>
      <c r="B20" s="8">
        <v>0.16144930456284401</v>
      </c>
      <c r="C20" s="1">
        <v>0.81143065442423901</v>
      </c>
      <c r="D20" s="4">
        <v>5.0259160708145698</v>
      </c>
      <c r="E20" s="8">
        <v>0.74252182867873395</v>
      </c>
      <c r="F20" s="1">
        <v>0.36010683473793598</v>
      </c>
      <c r="G20" s="1">
        <v>0.60707726010950702</v>
      </c>
      <c r="H20" s="1">
        <v>0.25910881787845103</v>
      </c>
      <c r="I20" s="1">
        <v>-0.43965320989198697</v>
      </c>
      <c r="J20" s="1">
        <v>0.42155074539298398</v>
      </c>
      <c r="K20" s="1">
        <v>-5.4617420808062499E-2</v>
      </c>
      <c r="L20" s="1">
        <v>7.6465188240520801E-2</v>
      </c>
      <c r="M20" s="1">
        <v>0.22203159751570101</v>
      </c>
      <c r="N20" s="4">
        <v>-2.84349005689171E-2</v>
      </c>
    </row>
    <row r="21" spans="1:14" ht="15.75" thickBot="1" x14ac:dyDescent="0.3">
      <c r="A21" s="16" t="s">
        <v>37</v>
      </c>
      <c r="B21" s="9">
        <v>0.29952972413508</v>
      </c>
      <c r="C21" s="5">
        <v>1.39522967543075</v>
      </c>
      <c r="D21" s="6">
        <v>4.6580675071885</v>
      </c>
      <c r="E21" s="9">
        <v>0.75544196154536702</v>
      </c>
      <c r="F21" s="5">
        <v>0.36950917263193001</v>
      </c>
      <c r="G21" s="5">
        <v>0.60758919663303601</v>
      </c>
      <c r="H21" s="5">
        <v>0.252127916542221</v>
      </c>
      <c r="I21" s="5">
        <v>0.43760164169622801</v>
      </c>
      <c r="J21" s="5">
        <v>0.44100221085693098</v>
      </c>
      <c r="K21" s="5">
        <v>-0.14998792127399399</v>
      </c>
      <c r="L21" s="5">
        <v>2.2616495581077398E-2</v>
      </c>
      <c r="M21" s="5">
        <v>-0.206800083293492</v>
      </c>
      <c r="N21" s="6">
        <v>0.27824900853875101</v>
      </c>
    </row>
    <row r="22" spans="1:14" ht="15" x14ac:dyDescent="0.25">
      <c r="A22" s="14" t="s">
        <v>26</v>
      </c>
      <c r="B22" s="7">
        <v>9.1455173000870005</v>
      </c>
      <c r="C22" s="2">
        <v>6.1856584652915299</v>
      </c>
      <c r="D22" s="3">
        <v>0.67635960463741995</v>
      </c>
      <c r="E22" s="7">
        <v>0.98095793076868498</v>
      </c>
      <c r="F22" s="2">
        <v>0.97821736859774899</v>
      </c>
      <c r="G22" s="2">
        <v>0.92762040295510495</v>
      </c>
      <c r="H22" s="2">
        <v>0.91677397737265898</v>
      </c>
      <c r="I22" s="2">
        <v>0.976870982012222</v>
      </c>
      <c r="J22" s="2">
        <v>0.97109519833756597</v>
      </c>
      <c r="K22" s="2">
        <v>0.75702248921181203</v>
      </c>
      <c r="L22" s="2">
        <v>0.72714106174344495</v>
      </c>
      <c r="M22" s="2">
        <v>0.91459973644604098</v>
      </c>
      <c r="N22" s="3">
        <v>0.93636688231435805</v>
      </c>
    </row>
    <row r="23" spans="1:14" ht="15" x14ac:dyDescent="0.25">
      <c r="A23" s="15" t="s">
        <v>18</v>
      </c>
      <c r="B23" s="8">
        <v>9.0710381965192592</v>
      </c>
      <c r="C23" s="1">
        <v>6.2249125399330696</v>
      </c>
      <c r="D23" s="4">
        <v>0.686240362467186</v>
      </c>
      <c r="E23" s="8">
        <v>0.98207443467919797</v>
      </c>
      <c r="F23" s="1">
        <v>0.979261886386809</v>
      </c>
      <c r="G23" s="1">
        <v>0.93279940768376601</v>
      </c>
      <c r="H23" s="1">
        <v>0.92110850158288504</v>
      </c>
      <c r="I23" s="1">
        <v>0.97680234154475298</v>
      </c>
      <c r="J23" s="1">
        <v>0.97180499019599897</v>
      </c>
      <c r="K23" s="1">
        <v>0.71265093062360696</v>
      </c>
      <c r="L23" s="1">
        <v>0.68359161952010306</v>
      </c>
      <c r="M23" s="1">
        <v>0.91488809087023903</v>
      </c>
      <c r="N23" s="4">
        <v>-0.93583762559799899</v>
      </c>
    </row>
    <row r="24" spans="1:14" ht="15" x14ac:dyDescent="0.25">
      <c r="A24" s="15" t="s">
        <v>21</v>
      </c>
      <c r="B24" s="8">
        <v>8.8172885093834097</v>
      </c>
      <c r="C24" s="1">
        <v>6.21522984274959</v>
      </c>
      <c r="D24" s="4">
        <v>0.70489128671873502</v>
      </c>
      <c r="E24" s="8">
        <v>0.98495153066893903</v>
      </c>
      <c r="F24" s="1">
        <v>0.98230214926944404</v>
      </c>
      <c r="G24" s="1">
        <v>0.94761509099455399</v>
      </c>
      <c r="H24" s="1">
        <v>0.93302099673720795</v>
      </c>
      <c r="I24" s="1">
        <v>0.97426886901831899</v>
      </c>
      <c r="J24" s="1">
        <v>0.97273410102195701</v>
      </c>
      <c r="K24" s="1">
        <v>0.54439075384278501</v>
      </c>
      <c r="L24" s="1">
        <v>0.51792443060260196</v>
      </c>
      <c r="M24" s="1">
        <v>0.939317742228719</v>
      </c>
      <c r="N24" s="4">
        <v>-0.959459212869336</v>
      </c>
    </row>
    <row r="25" spans="1:14" ht="15.75" thickBot="1" x14ac:dyDescent="0.3">
      <c r="A25" s="16" t="s">
        <v>14</v>
      </c>
      <c r="B25" s="9">
        <v>7.0161332832647698</v>
      </c>
      <c r="C25" s="5">
        <v>8.5920327922873092</v>
      </c>
      <c r="D25" s="6">
        <v>1.2246108284147601</v>
      </c>
      <c r="E25" s="9">
        <v>0.98470806990807502</v>
      </c>
      <c r="F25" s="5">
        <v>0.98646454338834799</v>
      </c>
      <c r="G25" s="5">
        <v>0.961236835500622</v>
      </c>
      <c r="H25" s="5">
        <v>0.92704095388042296</v>
      </c>
      <c r="I25" s="5">
        <v>0.93969708969505905</v>
      </c>
      <c r="J25" s="5">
        <v>0.95849346374673805</v>
      </c>
      <c r="K25" s="5">
        <v>7.2684518487447197E-2</v>
      </c>
      <c r="L25" s="5">
        <v>-4.5554564894780401E-2</v>
      </c>
      <c r="M25" s="5">
        <v>-0.56674477228683795</v>
      </c>
      <c r="N25" s="6">
        <v>0.53928079885062197</v>
      </c>
    </row>
  </sheetData>
  <conditionalFormatting sqref="E2:N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num" val="-1"/>
        <cfvo type="num" val="0"/>
        <cfvo type="num" val="1"/>
        <color rgb="FFF8696B"/>
        <color theme="0"/>
        <color theme="3" tint="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pca_pairwise_summary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</cp:lastModifiedBy>
  <dcterms:created xsi:type="dcterms:W3CDTF">2025-02-20T09:41:53Z</dcterms:created>
  <dcterms:modified xsi:type="dcterms:W3CDTF">2025-02-20T09:56:08Z</dcterms:modified>
</cp:coreProperties>
</file>