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38F9E1E-D550-4665-899F-C9BD37630D2B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" l="1"/>
  <c r="R74" i="1" l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<sst xmlns="http://schemas.openxmlformats.org/spreadsheetml/2006/main" count="17" uniqueCount="10">
  <si>
    <t>n</t>
    <phoneticPr fontId="1"/>
  </si>
  <si>
    <t>capacity</t>
    <phoneticPr fontId="1"/>
  </si>
  <si>
    <t>threads</t>
    <phoneticPr fontId="1"/>
  </si>
  <si>
    <t>time</t>
    <phoneticPr fontId="1"/>
  </si>
  <si>
    <t>time_para</t>
    <phoneticPr fontId="1"/>
  </si>
  <si>
    <t>平均値</t>
    <rPh sb="0" eb="3">
      <t>ヘイキンチ</t>
    </rPh>
    <phoneticPr fontId="1"/>
  </si>
  <si>
    <t>n</t>
    <phoneticPr fontId="1"/>
  </si>
  <si>
    <t>capacity</t>
    <phoneticPr fontId="1"/>
  </si>
  <si>
    <t>データ</t>
    <phoneticPr fontId="1"/>
  </si>
  <si>
    <t>time/time_para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</si>
</sst>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"/>
    <numFmt numFmtId="177" formatCode="0.000000000"/>
    <numFmt numFmtId="178" formatCode="0.00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0"/>
  <sheetViews>
    <sheetView tabSelected="1" zoomScale="55" zoomScaleNormal="55" workbookViewId="0">
      <selection activeCell="Z3" sqref="Z3"/>
    </sheetView>
  </sheetViews>
  <sheetFormatPr defaultRowHeight="17.649999999999999"/>
  <cols>
    <col min="3" max="3" width="13" customWidth="1"/>
    <col min="4" max="4" width="11.0625" bestFit="1" customWidth="1"/>
    <col min="5" max="5" width="9.9375" customWidth="1"/>
    <col min="8" max="8" width="14.9375" customWidth="1"/>
    <col min="11" max="11" width="15.875" customWidth="1"/>
    <col min="12" max="12" width="14.1875" customWidth="1"/>
    <col min="17" max="17" width="14.5" customWidth="1"/>
    <col min="18" max="18" width="21.875" customWidth="1"/>
  </cols>
  <sheetData>
    <row r="1" spans="1:18">
      <c r="A1" t="s">
        <v>8</v>
      </c>
      <c r="J1" t="s">
        <v>5</v>
      </c>
    </row>
    <row r="2" spans="1:18">
      <c r="A2" t="s">
        <v>0</v>
      </c>
      <c r="B2" t="s">
        <v>1</v>
      </c>
      <c r="C2" t="s">
        <v>3</v>
      </c>
      <c r="E2" t="s">
        <v>6</v>
      </c>
      <c r="F2" t="s">
        <v>7</v>
      </c>
      <c r="G2" t="s">
        <v>2</v>
      </c>
      <c r="H2" t="s">
        <v>4</v>
      </c>
      <c r="J2" t="s">
        <v>0</v>
      </c>
      <c r="K2" t="s">
        <v>1</v>
      </c>
      <c r="L2" t="s">
        <v>3</v>
      </c>
      <c r="N2" t="s">
        <v>0</v>
      </c>
      <c r="O2" t="s">
        <v>1</v>
      </c>
      <c r="P2" t="s">
        <v>2</v>
      </c>
      <c r="Q2" t="s">
        <v>4</v>
      </c>
      <c r="R2" t="s">
        <v>9</v>
      </c>
    </row>
    <row r="3" spans="1:18">
      <c r="A3">
        <v>10</v>
      </c>
      <c r="B3">
        <v>1000</v>
      </c>
      <c r="C3">
        <v>6.9189000000000002E-4</v>
      </c>
      <c r="E3">
        <v>10</v>
      </c>
      <c r="F3">
        <v>1000</v>
      </c>
      <c r="G3">
        <v>2</v>
      </c>
      <c r="H3" s="5">
        <v>2.00987E-3</v>
      </c>
      <c r="J3">
        <v>10</v>
      </c>
      <c r="K3">
        <v>1000</v>
      </c>
      <c r="L3">
        <f>AVERAGE(C3:C13)</f>
        <v>2.6516454545454543E-4</v>
      </c>
      <c r="N3">
        <v>10</v>
      </c>
      <c r="O3">
        <v>1000</v>
      </c>
      <c r="P3">
        <v>2</v>
      </c>
      <c r="Q3">
        <f>AVERAGE(H3:H13)</f>
        <v>2.4404090909090912E-3</v>
      </c>
      <c r="R3">
        <f>L3/Q3</f>
        <v>0.10865577678854139</v>
      </c>
    </row>
    <row r="4" spans="1:18">
      <c r="A4">
        <v>10</v>
      </c>
      <c r="B4">
        <v>1000</v>
      </c>
      <c r="C4">
        <v>2.5295999999999999E-4</v>
      </c>
      <c r="E4">
        <v>10</v>
      </c>
      <c r="F4">
        <v>1000</v>
      </c>
      <c r="G4">
        <v>2</v>
      </c>
      <c r="H4">
        <v>2.34199E-3</v>
      </c>
      <c r="J4">
        <v>10</v>
      </c>
      <c r="K4">
        <v>10000</v>
      </c>
      <c r="L4">
        <f>AVERAGE(C14:C23)</f>
        <v>3.2653340000000004E-3</v>
      </c>
      <c r="N4">
        <v>10</v>
      </c>
      <c r="O4">
        <v>1000</v>
      </c>
      <c r="P4">
        <v>4</v>
      </c>
      <c r="Q4" s="2">
        <f>AVERAGE(H14:H24)</f>
        <v>3.3275218181818183E-3</v>
      </c>
      <c r="R4">
        <f>L3/Q4</f>
        <v>7.9688296559219329E-2</v>
      </c>
    </row>
    <row r="5" spans="1:18">
      <c r="A5">
        <v>10</v>
      </c>
      <c r="B5">
        <v>1000</v>
      </c>
      <c r="C5">
        <v>3.0898999999999998E-4</v>
      </c>
      <c r="E5">
        <v>10</v>
      </c>
      <c r="F5">
        <v>1000</v>
      </c>
      <c r="G5">
        <v>2</v>
      </c>
      <c r="H5">
        <v>1.5268300000000001E-3</v>
      </c>
      <c r="J5">
        <v>10</v>
      </c>
      <c r="K5" s="4">
        <v>100000</v>
      </c>
      <c r="L5" s="1">
        <f>AVERAGE(C24:C33)</f>
        <v>2.9559184000000006E-2</v>
      </c>
      <c r="N5">
        <v>10</v>
      </c>
      <c r="O5">
        <v>1000</v>
      </c>
      <c r="P5">
        <v>8</v>
      </c>
      <c r="Q5">
        <f>AVERAGE(H25:H35)</f>
        <v>7.3425772727272734E-3</v>
      </c>
      <c r="R5" s="2">
        <f>L3/Q5</f>
        <v>3.6113279521000484E-2</v>
      </c>
    </row>
    <row r="6" spans="1:18">
      <c r="A6">
        <v>10</v>
      </c>
      <c r="B6">
        <v>1000</v>
      </c>
      <c r="C6">
        <v>1.2087999999999999E-4</v>
      </c>
      <c r="E6">
        <v>10</v>
      </c>
      <c r="F6">
        <v>1000</v>
      </c>
      <c r="G6">
        <v>2</v>
      </c>
      <c r="H6">
        <v>3.0760800000000001E-3</v>
      </c>
      <c r="J6">
        <v>10</v>
      </c>
      <c r="K6">
        <v>1000000</v>
      </c>
      <c r="L6">
        <f>AVERAGE(C34:C43)</f>
        <v>0.240255881</v>
      </c>
      <c r="N6">
        <v>10</v>
      </c>
      <c r="O6">
        <v>1000</v>
      </c>
      <c r="P6">
        <v>16</v>
      </c>
      <c r="Q6" s="2">
        <f>AVERAGE(H36:H46)</f>
        <v>1.5262690000000001E-2</v>
      </c>
      <c r="R6">
        <f>L3/Q6</f>
        <v>1.737338211380467E-2</v>
      </c>
    </row>
    <row r="7" spans="1:18">
      <c r="A7">
        <v>10</v>
      </c>
      <c r="B7">
        <v>1000</v>
      </c>
      <c r="C7" s="1">
        <v>1.3899999999999999E-4</v>
      </c>
      <c r="E7">
        <v>10</v>
      </c>
      <c r="F7">
        <v>1000</v>
      </c>
      <c r="G7">
        <v>2</v>
      </c>
      <c r="H7">
        <v>1.8620500000000001E-3</v>
      </c>
      <c r="J7">
        <v>40</v>
      </c>
      <c r="K7">
        <v>1000</v>
      </c>
      <c r="L7">
        <f>AVERAGE(C44:C54)</f>
        <v>8.0327545454545433E-4</v>
      </c>
      <c r="N7">
        <v>10</v>
      </c>
      <c r="O7">
        <v>1000</v>
      </c>
      <c r="P7">
        <v>32</v>
      </c>
      <c r="Q7">
        <f>AVERAGE(H47:H57)</f>
        <v>2.5717842727272722E-2</v>
      </c>
      <c r="R7">
        <f>L3/Q7</f>
        <v>1.0310528307778679E-2</v>
      </c>
    </row>
    <row r="8" spans="1:18">
      <c r="A8">
        <v>10</v>
      </c>
      <c r="B8">
        <v>1000</v>
      </c>
      <c r="C8">
        <v>2.9015999999999997E-4</v>
      </c>
      <c r="E8">
        <v>10</v>
      </c>
      <c r="F8">
        <v>1000</v>
      </c>
      <c r="G8">
        <v>2</v>
      </c>
      <c r="H8">
        <v>1.66702E-3</v>
      </c>
      <c r="J8">
        <v>40</v>
      </c>
      <c r="K8">
        <v>10000</v>
      </c>
      <c r="L8">
        <f>AVERAGE(C55:C64)</f>
        <v>1.2332201000000001E-2</v>
      </c>
      <c r="N8">
        <v>10</v>
      </c>
      <c r="O8">
        <v>1000</v>
      </c>
      <c r="P8">
        <v>64</v>
      </c>
      <c r="Q8">
        <f>AVERAGE(H58:H68)</f>
        <v>5.7046391818181809E-2</v>
      </c>
      <c r="R8">
        <f>L3/Q8</f>
        <v>4.6482264171882693E-3</v>
      </c>
    </row>
    <row r="9" spans="1:18">
      <c r="A9">
        <v>10</v>
      </c>
      <c r="B9">
        <v>1000</v>
      </c>
      <c r="C9">
        <v>2.6989000000000001E-4</v>
      </c>
      <c r="E9">
        <v>10</v>
      </c>
      <c r="F9">
        <v>1000</v>
      </c>
      <c r="G9">
        <v>2</v>
      </c>
      <c r="H9">
        <v>3.70383E-3</v>
      </c>
      <c r="J9">
        <v>40</v>
      </c>
      <c r="K9" s="4">
        <v>100000</v>
      </c>
      <c r="L9" s="1">
        <f>AVERAGE(C65:C74)</f>
        <v>0.10598630999999999</v>
      </c>
      <c r="N9">
        <v>10</v>
      </c>
      <c r="O9">
        <v>10000</v>
      </c>
      <c r="P9">
        <v>2</v>
      </c>
      <c r="Q9">
        <f>AVERAGE(H69:H78)</f>
        <v>3.2548410000000001E-3</v>
      </c>
      <c r="R9">
        <f>L4/Q9</f>
        <v>1.0032238133905773</v>
      </c>
    </row>
    <row r="10" spans="1:18">
      <c r="A10">
        <v>10</v>
      </c>
      <c r="B10">
        <v>1000</v>
      </c>
      <c r="C10">
        <v>2.8014000000000001E-4</v>
      </c>
      <c r="E10">
        <v>10</v>
      </c>
      <c r="F10">
        <v>1000</v>
      </c>
      <c r="G10">
        <v>2</v>
      </c>
      <c r="H10">
        <v>3.3619399999999999E-3</v>
      </c>
      <c r="J10">
        <v>40</v>
      </c>
      <c r="K10">
        <v>1000000</v>
      </c>
      <c r="L10" s="1">
        <f>AVERAGE(C75:C84)</f>
        <v>0.98737521200000011</v>
      </c>
      <c r="N10">
        <v>10</v>
      </c>
      <c r="O10">
        <v>10000</v>
      </c>
      <c r="P10">
        <v>4</v>
      </c>
      <c r="Q10" s="2">
        <f>AVERAGE(H79:H88)</f>
        <v>4.2070860000000005E-3</v>
      </c>
      <c r="R10">
        <f>L4/Q10</f>
        <v>0.77615099857716241</v>
      </c>
    </row>
    <row r="11" spans="1:18">
      <c r="A11">
        <v>10</v>
      </c>
      <c r="B11">
        <v>1000</v>
      </c>
      <c r="C11">
        <v>2.6989000000000001E-4</v>
      </c>
      <c r="E11">
        <v>10</v>
      </c>
      <c r="F11">
        <v>1000</v>
      </c>
      <c r="G11">
        <v>2</v>
      </c>
      <c r="H11">
        <v>1.30105E-3</v>
      </c>
      <c r="J11">
        <v>80</v>
      </c>
      <c r="K11">
        <v>1000</v>
      </c>
      <c r="L11" s="1">
        <f>AVERAGE(C85:C95)</f>
        <v>1.9081081818181815E-3</v>
      </c>
      <c r="N11">
        <v>10</v>
      </c>
      <c r="O11">
        <v>10000</v>
      </c>
      <c r="P11">
        <v>8</v>
      </c>
      <c r="Q11">
        <f>AVERAGE(H89:H98)</f>
        <v>8.475804E-3</v>
      </c>
      <c r="R11" s="2">
        <f>L4/Q11</f>
        <v>0.3852535995405274</v>
      </c>
    </row>
    <row r="12" spans="1:18">
      <c r="A12">
        <v>10</v>
      </c>
      <c r="B12">
        <v>1000</v>
      </c>
      <c r="C12">
        <v>1.4590999999999999E-4</v>
      </c>
      <c r="E12">
        <v>10</v>
      </c>
      <c r="F12">
        <v>1000</v>
      </c>
      <c r="G12">
        <v>2</v>
      </c>
      <c r="H12">
        <v>1.8889899999999999E-3</v>
      </c>
      <c r="J12">
        <v>80</v>
      </c>
      <c r="K12">
        <v>10000</v>
      </c>
      <c r="L12">
        <f>AVERAGE(C96:C105)</f>
        <v>2.1272754000000001E-2</v>
      </c>
      <c r="N12">
        <v>10</v>
      </c>
      <c r="O12">
        <v>10000</v>
      </c>
      <c r="P12">
        <v>16</v>
      </c>
      <c r="Q12">
        <f>AVERAGE(H99:H108)</f>
        <v>1.4005755E-2</v>
      </c>
      <c r="R12">
        <f>L4/Q12</f>
        <v>0.23314230471688249</v>
      </c>
    </row>
    <row r="13" spans="1:18">
      <c r="A13">
        <v>10</v>
      </c>
      <c r="B13">
        <v>1000</v>
      </c>
      <c r="C13" s="1">
        <v>1.471E-4</v>
      </c>
      <c r="E13">
        <v>10</v>
      </c>
      <c r="F13">
        <v>1000</v>
      </c>
      <c r="G13">
        <v>2</v>
      </c>
      <c r="H13">
        <v>4.1048500000000002E-3</v>
      </c>
      <c r="J13">
        <v>80</v>
      </c>
      <c r="K13" s="4">
        <v>100000</v>
      </c>
      <c r="L13">
        <f>AVERAGE(C106:C115)</f>
        <v>0.193678142</v>
      </c>
      <c r="N13">
        <v>10</v>
      </c>
      <c r="O13">
        <v>10000</v>
      </c>
      <c r="P13">
        <v>32</v>
      </c>
      <c r="Q13">
        <f>AVERAGE(H109:H118)</f>
        <v>2.5093506999999998E-2</v>
      </c>
      <c r="R13" s="2">
        <f>L4/Q13</f>
        <v>0.13012664989393474</v>
      </c>
    </row>
    <row r="14" spans="1:18">
      <c r="A14">
        <v>10</v>
      </c>
      <c r="B14">
        <v>10000</v>
      </c>
      <c r="C14">
        <v>3.7229099999999998E-3</v>
      </c>
      <c r="D14" s="1"/>
      <c r="E14">
        <v>10</v>
      </c>
      <c r="F14">
        <v>1000</v>
      </c>
      <c r="G14">
        <v>4</v>
      </c>
      <c r="H14" s="1">
        <v>3.2288999999999998E-3</v>
      </c>
      <c r="J14">
        <v>80</v>
      </c>
      <c r="K14">
        <v>1000000</v>
      </c>
      <c r="L14">
        <f>AVERAGE(C116:C125)</f>
        <v>2.1418178079999999</v>
      </c>
      <c r="N14">
        <v>10</v>
      </c>
      <c r="O14">
        <v>10000</v>
      </c>
      <c r="P14">
        <v>64</v>
      </c>
      <c r="Q14">
        <f>AVERAGE(H119:H128)</f>
        <v>5.6638765000000001E-2</v>
      </c>
      <c r="R14">
        <f>L4/Q14</f>
        <v>5.7651927968415277E-2</v>
      </c>
    </row>
    <row r="15" spans="1:18">
      <c r="A15">
        <v>10</v>
      </c>
      <c r="B15">
        <v>10000</v>
      </c>
      <c r="C15">
        <v>1.5380400000000001E-3</v>
      </c>
      <c r="E15">
        <v>10</v>
      </c>
      <c r="F15">
        <v>1000</v>
      </c>
      <c r="G15">
        <v>4</v>
      </c>
      <c r="H15" s="1">
        <v>2.4910000000000002E-3</v>
      </c>
      <c r="N15">
        <v>10</v>
      </c>
      <c r="O15">
        <v>100000</v>
      </c>
      <c r="P15">
        <v>2</v>
      </c>
      <c r="Q15">
        <f>AVERAGE(H129:H138)</f>
        <v>2.3780658000000003E-2</v>
      </c>
      <c r="R15">
        <f>L5/Q15</f>
        <v>1.2429926875866935</v>
      </c>
    </row>
    <row r="16" spans="1:18">
      <c r="A16">
        <v>10</v>
      </c>
      <c r="B16">
        <v>10000</v>
      </c>
      <c r="C16">
        <v>2.8278800000000001E-3</v>
      </c>
      <c r="E16">
        <v>10</v>
      </c>
      <c r="F16">
        <v>1000</v>
      </c>
      <c r="G16">
        <v>4</v>
      </c>
      <c r="H16" s="1">
        <v>2.2098999999999999E-3</v>
      </c>
      <c r="L16" s="1"/>
      <c r="N16">
        <v>10</v>
      </c>
      <c r="O16">
        <v>100000</v>
      </c>
      <c r="P16">
        <v>4</v>
      </c>
      <c r="Q16">
        <f>AVERAGE(H139:H148)</f>
        <v>2.3220823999999998E-2</v>
      </c>
      <c r="R16">
        <f>L5/Q16</f>
        <v>1.2729601671327428</v>
      </c>
    </row>
    <row r="17" spans="1:18">
      <c r="A17">
        <v>10</v>
      </c>
      <c r="B17">
        <v>10000</v>
      </c>
      <c r="C17">
        <v>3.8311500000000002E-3</v>
      </c>
      <c r="D17" s="1"/>
      <c r="E17">
        <v>10</v>
      </c>
      <c r="F17">
        <v>1000</v>
      </c>
      <c r="G17">
        <v>4</v>
      </c>
      <c r="H17">
        <v>3.9370100000000003E-3</v>
      </c>
      <c r="L17" s="1"/>
      <c r="N17">
        <v>10</v>
      </c>
      <c r="O17">
        <v>100000</v>
      </c>
      <c r="P17">
        <v>8</v>
      </c>
      <c r="Q17">
        <f>AVERAGE(H149:H158)</f>
        <v>2.3641371000000001E-2</v>
      </c>
      <c r="R17">
        <f>L5/Q17</f>
        <v>1.2503159820976544</v>
      </c>
    </row>
    <row r="18" spans="1:18">
      <c r="A18">
        <v>10</v>
      </c>
      <c r="B18">
        <v>10000</v>
      </c>
      <c r="C18">
        <v>3.16095E-3</v>
      </c>
      <c r="E18">
        <v>10</v>
      </c>
      <c r="F18">
        <v>1000</v>
      </c>
      <c r="G18">
        <v>4</v>
      </c>
      <c r="H18" s="1">
        <v>3.0179E-3</v>
      </c>
      <c r="L18" s="1"/>
      <c r="N18">
        <v>10</v>
      </c>
      <c r="O18">
        <v>100000</v>
      </c>
      <c r="P18">
        <v>16</v>
      </c>
      <c r="Q18">
        <f>AVERAGE(H159:H168)</f>
        <v>3.1237055000000003E-2</v>
      </c>
      <c r="R18">
        <f>L5/Q18</f>
        <v>0.94628587746187987</v>
      </c>
    </row>
    <row r="19" spans="1:18">
      <c r="A19">
        <v>10</v>
      </c>
      <c r="B19">
        <v>10000</v>
      </c>
      <c r="C19">
        <v>2.9518600000000002E-3</v>
      </c>
      <c r="E19">
        <v>10</v>
      </c>
      <c r="F19">
        <v>1000</v>
      </c>
      <c r="G19">
        <v>4</v>
      </c>
      <c r="H19">
        <v>3.5610199999999998E-3</v>
      </c>
      <c r="K19" s="2"/>
      <c r="N19">
        <v>10</v>
      </c>
      <c r="O19">
        <v>100000</v>
      </c>
      <c r="P19">
        <v>32</v>
      </c>
      <c r="Q19">
        <f>AVERAGE(H169:H178)</f>
        <v>4.0121126999999993E-2</v>
      </c>
      <c r="R19">
        <f>L5/Q19</f>
        <v>0.73674859631934098</v>
      </c>
    </row>
    <row r="20" spans="1:18">
      <c r="A20">
        <v>10</v>
      </c>
      <c r="B20">
        <v>10000</v>
      </c>
      <c r="C20">
        <v>1.6801400000000001E-3</v>
      </c>
      <c r="E20">
        <v>10</v>
      </c>
      <c r="F20">
        <v>1000</v>
      </c>
      <c r="G20">
        <v>4</v>
      </c>
      <c r="H20">
        <v>3.8750199999999999E-3</v>
      </c>
      <c r="N20">
        <v>10</v>
      </c>
      <c r="O20">
        <v>100000</v>
      </c>
      <c r="P20">
        <v>64</v>
      </c>
      <c r="Q20" s="2">
        <f>AVERAGE(H179:H188)</f>
        <v>4.9875260000000005E-2</v>
      </c>
      <c r="R20">
        <f>L5/Q20</f>
        <v>0.59266225379075721</v>
      </c>
    </row>
    <row r="21" spans="1:18">
      <c r="A21">
        <v>10</v>
      </c>
      <c r="B21">
        <v>10000</v>
      </c>
      <c r="C21">
        <v>2.9132400000000001E-3</v>
      </c>
      <c r="E21">
        <v>10</v>
      </c>
      <c r="F21">
        <v>1000</v>
      </c>
      <c r="G21">
        <v>4</v>
      </c>
      <c r="H21">
        <v>2.95496E-3</v>
      </c>
      <c r="N21">
        <v>10</v>
      </c>
      <c r="O21">
        <v>1000000</v>
      </c>
      <c r="P21">
        <v>2</v>
      </c>
      <c r="Q21">
        <f>AVERAGE(H189:H198)</f>
        <v>0.21223430599999998</v>
      </c>
      <c r="R21">
        <f>L6/Q21</f>
        <v>1.1320313173121033</v>
      </c>
    </row>
    <row r="22" spans="1:18">
      <c r="A22">
        <v>10</v>
      </c>
      <c r="B22">
        <v>10000</v>
      </c>
      <c r="C22">
        <v>2.92706E-3</v>
      </c>
      <c r="E22">
        <v>10</v>
      </c>
      <c r="F22">
        <v>1000</v>
      </c>
      <c r="G22">
        <v>4</v>
      </c>
      <c r="H22">
        <v>3.06201E-3</v>
      </c>
      <c r="L22" s="1"/>
      <c r="N22">
        <v>10</v>
      </c>
      <c r="O22">
        <v>1000000</v>
      </c>
      <c r="P22">
        <v>4</v>
      </c>
      <c r="Q22">
        <f>AVERAGE(H199:H208)</f>
        <v>0.14258263099999999</v>
      </c>
      <c r="R22" s="2">
        <f>L6/Q22</f>
        <v>1.6850290902543383</v>
      </c>
    </row>
    <row r="23" spans="1:18">
      <c r="A23">
        <v>10</v>
      </c>
      <c r="B23">
        <v>10000</v>
      </c>
      <c r="C23">
        <v>7.1001099999999998E-3</v>
      </c>
      <c r="E23">
        <v>10</v>
      </c>
      <c r="F23">
        <v>1000</v>
      </c>
      <c r="G23">
        <v>4</v>
      </c>
      <c r="H23">
        <v>4.0218800000000002E-3</v>
      </c>
      <c r="N23">
        <v>10</v>
      </c>
      <c r="O23">
        <v>1000000</v>
      </c>
      <c r="P23">
        <v>8</v>
      </c>
      <c r="Q23" s="2">
        <f>AVERAGE(H209:H218)</f>
        <v>0.13892299999999999</v>
      </c>
      <c r="R23">
        <f>L6/Q23</f>
        <v>1.729417598237873</v>
      </c>
    </row>
    <row r="24" spans="1:18">
      <c r="A24">
        <v>10</v>
      </c>
      <c r="B24">
        <v>100000</v>
      </c>
      <c r="C24">
        <v>2.447796E-2</v>
      </c>
      <c r="E24">
        <v>10</v>
      </c>
      <c r="F24">
        <v>1000</v>
      </c>
      <c r="G24">
        <v>4</v>
      </c>
      <c r="H24">
        <v>4.2431400000000003E-3</v>
      </c>
      <c r="K24" s="2"/>
      <c r="N24">
        <v>10</v>
      </c>
      <c r="O24">
        <v>1000000</v>
      </c>
      <c r="P24">
        <v>16</v>
      </c>
      <c r="Q24">
        <f>AVERAGE(H219:H228)</f>
        <v>0.13486769100000001</v>
      </c>
      <c r="R24">
        <f>L6/Q24</f>
        <v>1.7814191020738983</v>
      </c>
    </row>
    <row r="25" spans="1:18">
      <c r="A25">
        <v>10</v>
      </c>
      <c r="B25">
        <v>100000</v>
      </c>
      <c r="C25">
        <v>2.663803E-2</v>
      </c>
      <c r="E25">
        <v>10</v>
      </c>
      <c r="F25">
        <v>1000</v>
      </c>
      <c r="G25">
        <v>8</v>
      </c>
      <c r="H25">
        <v>9.2790100000000007E-3</v>
      </c>
      <c r="N25">
        <v>10</v>
      </c>
      <c r="O25">
        <v>1000000</v>
      </c>
      <c r="P25">
        <v>32</v>
      </c>
      <c r="Q25">
        <f>AVERAGE(H229:H238)</f>
        <v>0.136525489</v>
      </c>
      <c r="R25">
        <f>L6/Q25</f>
        <v>1.7597877345819286</v>
      </c>
    </row>
    <row r="26" spans="1:18">
      <c r="A26">
        <v>10</v>
      </c>
      <c r="B26">
        <v>100000</v>
      </c>
      <c r="C26">
        <v>3.4053090000000001E-2</v>
      </c>
      <c r="E26">
        <v>10</v>
      </c>
      <c r="F26">
        <v>1000</v>
      </c>
      <c r="G26">
        <v>8</v>
      </c>
      <c r="H26" s="1">
        <v>1.13461E-2</v>
      </c>
      <c r="K26" s="2"/>
      <c r="N26">
        <v>10</v>
      </c>
      <c r="O26">
        <v>1000000</v>
      </c>
      <c r="P26">
        <v>64</v>
      </c>
      <c r="Q26">
        <f>AVERAGE(H239:H248)</f>
        <v>0.128617811</v>
      </c>
      <c r="R26">
        <f>L6/Q26</f>
        <v>1.8679829732135622</v>
      </c>
    </row>
    <row r="27" spans="1:18">
      <c r="A27">
        <v>10</v>
      </c>
      <c r="B27">
        <v>100000</v>
      </c>
      <c r="C27" s="1">
        <v>2.3247E-2</v>
      </c>
      <c r="E27">
        <v>10</v>
      </c>
      <c r="F27">
        <v>1000</v>
      </c>
      <c r="G27">
        <v>8</v>
      </c>
      <c r="H27">
        <v>6.4468399999999997E-3</v>
      </c>
      <c r="N27">
        <v>40</v>
      </c>
      <c r="O27">
        <v>1000</v>
      </c>
      <c r="P27">
        <v>2</v>
      </c>
      <c r="Q27">
        <f>AVERAGE(H249:H259)</f>
        <v>2.8771918181818182E-3</v>
      </c>
      <c r="R27">
        <f>L7/Q27</f>
        <v>0.27918731364009913</v>
      </c>
    </row>
    <row r="28" spans="1:18">
      <c r="A28">
        <v>10</v>
      </c>
      <c r="B28">
        <v>100000</v>
      </c>
      <c r="C28">
        <v>2.554178E-2</v>
      </c>
      <c r="E28">
        <v>10</v>
      </c>
      <c r="F28">
        <v>1000</v>
      </c>
      <c r="G28">
        <v>8</v>
      </c>
      <c r="H28">
        <v>6.22201E-3</v>
      </c>
      <c r="K28" s="2"/>
      <c r="N28">
        <v>40</v>
      </c>
      <c r="O28">
        <v>1000</v>
      </c>
      <c r="P28">
        <v>4</v>
      </c>
      <c r="Q28" s="2">
        <f>AVERAGE(H260:H270)</f>
        <v>4.2565299999999997E-3</v>
      </c>
      <c r="R28">
        <f>L7/Q28</f>
        <v>0.18871603267108522</v>
      </c>
    </row>
    <row r="29" spans="1:18">
      <c r="A29">
        <v>10</v>
      </c>
      <c r="B29">
        <v>100000</v>
      </c>
      <c r="C29">
        <v>5.6942939999999997E-2</v>
      </c>
      <c r="E29">
        <v>10</v>
      </c>
      <c r="F29">
        <v>1000</v>
      </c>
      <c r="G29">
        <v>8</v>
      </c>
      <c r="H29">
        <v>5.3222199999999999E-3</v>
      </c>
      <c r="N29">
        <v>40</v>
      </c>
      <c r="O29">
        <v>1000</v>
      </c>
      <c r="P29">
        <v>8</v>
      </c>
      <c r="Q29">
        <f>AVERAGE(H271:H281)</f>
        <v>6.6033709090909084E-3</v>
      </c>
      <c r="R29">
        <f>L7/Q29</f>
        <v>0.12164627212437502</v>
      </c>
    </row>
    <row r="30" spans="1:18">
      <c r="A30">
        <v>10</v>
      </c>
      <c r="B30">
        <v>100000</v>
      </c>
      <c r="C30">
        <v>3.1548979999999997E-2</v>
      </c>
      <c r="E30">
        <v>10</v>
      </c>
      <c r="F30">
        <v>1000</v>
      </c>
      <c r="G30">
        <v>8</v>
      </c>
      <c r="H30">
        <v>6.3791300000000002E-3</v>
      </c>
      <c r="N30">
        <v>40</v>
      </c>
      <c r="O30">
        <v>1000</v>
      </c>
      <c r="P30">
        <v>16</v>
      </c>
      <c r="Q30">
        <f>AVERAGE(H282:H292)</f>
        <v>2.1831923636363635E-2</v>
      </c>
      <c r="R30">
        <f>L7/Q30</f>
        <v>3.6793617819709877E-2</v>
      </c>
    </row>
    <row r="31" spans="1:18">
      <c r="A31">
        <v>10</v>
      </c>
      <c r="B31">
        <v>100000</v>
      </c>
      <c r="C31">
        <v>2.5196079999999999E-2</v>
      </c>
      <c r="E31">
        <v>10</v>
      </c>
      <c r="F31">
        <v>1000</v>
      </c>
      <c r="G31">
        <v>8</v>
      </c>
      <c r="H31">
        <v>5.6281100000000004E-3</v>
      </c>
      <c r="L31" s="1"/>
      <c r="N31">
        <v>40</v>
      </c>
      <c r="O31">
        <v>1000</v>
      </c>
      <c r="P31">
        <v>32</v>
      </c>
      <c r="Q31" s="2">
        <f>AVERAGE(H293:H303)</f>
        <v>3.3240600000000002E-2</v>
      </c>
      <c r="R31">
        <f>L7/Q31</f>
        <v>2.4165492035205571E-2</v>
      </c>
    </row>
    <row r="32" spans="1:18">
      <c r="A32">
        <v>10</v>
      </c>
      <c r="B32">
        <v>100000</v>
      </c>
      <c r="C32">
        <v>1.8903969999999999E-2</v>
      </c>
      <c r="D32" s="1"/>
      <c r="E32">
        <v>10</v>
      </c>
      <c r="F32">
        <v>1000</v>
      </c>
      <c r="G32">
        <v>8</v>
      </c>
      <c r="H32">
        <v>7.8339599999999992E-3</v>
      </c>
      <c r="K32" s="2"/>
      <c r="N32">
        <v>40</v>
      </c>
      <c r="O32">
        <v>1000</v>
      </c>
      <c r="P32">
        <v>64</v>
      </c>
      <c r="Q32" s="2">
        <f>AVERAGE(H304:H314)</f>
        <v>6.1479569999999997E-2</v>
      </c>
      <c r="R32" s="2">
        <f>L7/Q32</f>
        <v>1.3065729876533852E-2</v>
      </c>
    </row>
    <row r="33" spans="1:18">
      <c r="A33">
        <v>10</v>
      </c>
      <c r="B33">
        <v>100000</v>
      </c>
      <c r="C33">
        <v>2.904201E-2</v>
      </c>
      <c r="E33">
        <v>10</v>
      </c>
      <c r="F33">
        <v>1000</v>
      </c>
      <c r="G33">
        <v>8</v>
      </c>
      <c r="H33">
        <v>6.08897E-3</v>
      </c>
      <c r="N33">
        <v>40</v>
      </c>
      <c r="O33">
        <v>10000</v>
      </c>
      <c r="P33">
        <v>2</v>
      </c>
      <c r="Q33">
        <f>AVERAGE(H375:H384)</f>
        <v>7.5275873999999993E-2</v>
      </c>
      <c r="R33">
        <f>L8/Q33</f>
        <v>0.1638267394942502</v>
      </c>
    </row>
    <row r="34" spans="1:18">
      <c r="A34">
        <v>10</v>
      </c>
      <c r="B34">
        <v>1000000</v>
      </c>
      <c r="C34">
        <v>0.23767495</v>
      </c>
      <c r="E34">
        <v>10</v>
      </c>
      <c r="F34">
        <v>1000</v>
      </c>
      <c r="G34">
        <v>8</v>
      </c>
      <c r="H34">
        <v>9.3660400000000008E-3</v>
      </c>
      <c r="N34">
        <v>40</v>
      </c>
      <c r="O34">
        <v>10000</v>
      </c>
      <c r="P34">
        <v>4</v>
      </c>
      <c r="Q34">
        <f>AVERAGE(H325:H334)</f>
        <v>2.0307350999999994E-2</v>
      </c>
      <c r="R34" s="2">
        <f>L8/Q34</f>
        <v>0.60727767989040049</v>
      </c>
    </row>
    <row r="35" spans="1:18">
      <c r="A35">
        <v>10</v>
      </c>
      <c r="B35">
        <v>1000000</v>
      </c>
      <c r="C35">
        <v>0.28026104000000002</v>
      </c>
      <c r="E35">
        <v>10</v>
      </c>
      <c r="F35">
        <v>1000</v>
      </c>
      <c r="G35">
        <v>8</v>
      </c>
      <c r="H35">
        <v>6.8559600000000004E-3</v>
      </c>
      <c r="N35">
        <v>40</v>
      </c>
      <c r="O35">
        <v>10000</v>
      </c>
      <c r="P35">
        <v>8</v>
      </c>
      <c r="Q35">
        <f>AVERAGE(H335:H344)</f>
        <v>3.1823563999999999E-2</v>
      </c>
      <c r="R35" s="2">
        <f>L8/Q35</f>
        <v>0.38751790968478583</v>
      </c>
    </row>
    <row r="36" spans="1:18">
      <c r="A36">
        <v>10</v>
      </c>
      <c r="B36">
        <v>1000000</v>
      </c>
      <c r="C36">
        <v>0.23556399</v>
      </c>
      <c r="E36">
        <v>10</v>
      </c>
      <c r="F36">
        <v>1000</v>
      </c>
      <c r="G36">
        <v>16</v>
      </c>
      <c r="H36">
        <v>1.487613E-2</v>
      </c>
      <c r="M36" s="3"/>
      <c r="N36">
        <v>40</v>
      </c>
      <c r="O36">
        <v>10000</v>
      </c>
      <c r="P36">
        <v>16</v>
      </c>
      <c r="Q36" s="2">
        <f>AVERAGE(H345:H354)</f>
        <v>2.9867623999999999E-2</v>
      </c>
      <c r="R36">
        <f>L8/Q36</f>
        <v>0.41289528085662258</v>
      </c>
    </row>
    <row r="37" spans="1:18">
      <c r="A37">
        <v>10</v>
      </c>
      <c r="B37">
        <v>1000000</v>
      </c>
      <c r="C37">
        <v>0.22689604999999999</v>
      </c>
      <c r="E37">
        <v>10</v>
      </c>
      <c r="F37">
        <v>1000</v>
      </c>
      <c r="G37">
        <v>16</v>
      </c>
      <c r="H37">
        <v>1.3925079999999999E-2</v>
      </c>
      <c r="N37">
        <v>40</v>
      </c>
      <c r="O37">
        <v>10000</v>
      </c>
      <c r="P37">
        <v>32</v>
      </c>
      <c r="Q37">
        <f>AVERAGE(H355:H364)</f>
        <v>4.0223623E-2</v>
      </c>
      <c r="R37">
        <f>L8/Q37</f>
        <v>0.30659100499226538</v>
      </c>
    </row>
    <row r="38" spans="1:18">
      <c r="A38">
        <v>10</v>
      </c>
      <c r="B38">
        <v>1000000</v>
      </c>
      <c r="C38">
        <v>0.23659587000000001</v>
      </c>
      <c r="E38">
        <v>10</v>
      </c>
      <c r="F38">
        <v>1000</v>
      </c>
      <c r="G38">
        <v>16</v>
      </c>
      <c r="H38" s="1">
        <v>1.8896099999999999E-2</v>
      </c>
      <c r="L38" s="1"/>
      <c r="N38">
        <v>40</v>
      </c>
      <c r="O38">
        <v>10000</v>
      </c>
      <c r="P38">
        <v>64</v>
      </c>
      <c r="Q38">
        <f>AVERAGE(H365:H374)</f>
        <v>6.536164400000001E-2</v>
      </c>
      <c r="R38" s="2">
        <f>L8/Q38</f>
        <v>0.18867642007291002</v>
      </c>
    </row>
    <row r="39" spans="1:18">
      <c r="A39">
        <v>10</v>
      </c>
      <c r="B39">
        <v>1000000</v>
      </c>
      <c r="C39">
        <v>0.23167586000000001</v>
      </c>
      <c r="E39">
        <v>10</v>
      </c>
      <c r="F39">
        <v>1000</v>
      </c>
      <c r="G39">
        <v>16</v>
      </c>
      <c r="H39">
        <v>1.2443070000000001E-2</v>
      </c>
      <c r="N39">
        <v>40</v>
      </c>
      <c r="O39">
        <v>100000</v>
      </c>
      <c r="P39">
        <v>2</v>
      </c>
      <c r="Q39">
        <f>AVERAGE(H375:H384)</f>
        <v>7.5275873999999993E-2</v>
      </c>
      <c r="R39">
        <f>L9/Q39</f>
        <v>1.4079718290617256</v>
      </c>
    </row>
    <row r="40" spans="1:18">
      <c r="A40">
        <v>10</v>
      </c>
      <c r="B40">
        <v>1000000</v>
      </c>
      <c r="C40">
        <v>0.22523499</v>
      </c>
      <c r="E40">
        <v>10</v>
      </c>
      <c r="F40">
        <v>1000</v>
      </c>
      <c r="G40">
        <v>16</v>
      </c>
      <c r="H40">
        <v>1.3043880000000001E-2</v>
      </c>
      <c r="N40">
        <v>40</v>
      </c>
      <c r="O40">
        <v>100000</v>
      </c>
      <c r="P40">
        <v>4</v>
      </c>
      <c r="Q40">
        <f>AVERAGE(H385:H394)</f>
        <v>7.4337315000000001E-2</v>
      </c>
      <c r="R40">
        <f>L9/Q40</f>
        <v>1.4257484279597668</v>
      </c>
    </row>
    <row r="41" spans="1:18">
      <c r="A41">
        <v>10</v>
      </c>
      <c r="B41">
        <v>1000000</v>
      </c>
      <c r="C41">
        <v>0.26848197000000001</v>
      </c>
      <c r="E41">
        <v>10</v>
      </c>
      <c r="F41">
        <v>1000</v>
      </c>
      <c r="G41">
        <v>16</v>
      </c>
      <c r="H41">
        <v>3.4504890000000003E-2</v>
      </c>
      <c r="L41" s="1"/>
      <c r="N41">
        <v>40</v>
      </c>
      <c r="O41">
        <v>100000</v>
      </c>
      <c r="P41">
        <v>8</v>
      </c>
      <c r="Q41">
        <f>AVERAGE(H395:H404)</f>
        <v>6.7144583000000008E-2</v>
      </c>
      <c r="R41">
        <f>L9/Q41</f>
        <v>1.5784789370126846</v>
      </c>
    </row>
    <row r="42" spans="1:18">
      <c r="A42">
        <v>10</v>
      </c>
      <c r="B42">
        <v>1000000</v>
      </c>
      <c r="C42">
        <v>0.22883201</v>
      </c>
      <c r="E42">
        <v>10</v>
      </c>
      <c r="F42">
        <v>1000</v>
      </c>
      <c r="G42">
        <v>16</v>
      </c>
      <c r="H42">
        <v>1.134109E-2</v>
      </c>
      <c r="N42">
        <v>40</v>
      </c>
      <c r="O42">
        <v>100000</v>
      </c>
      <c r="P42">
        <v>16</v>
      </c>
      <c r="Q42">
        <f>AVERAGE(H405:H414)</f>
        <v>7.0611644000000001E-2</v>
      </c>
      <c r="R42">
        <f>L9/Q42</f>
        <v>1.5009749666783001</v>
      </c>
    </row>
    <row r="43" spans="1:18">
      <c r="A43">
        <v>10</v>
      </c>
      <c r="B43">
        <v>1000000</v>
      </c>
      <c r="C43">
        <v>0.23134208000000001</v>
      </c>
      <c r="E43">
        <v>10</v>
      </c>
      <c r="F43">
        <v>1000</v>
      </c>
      <c r="G43">
        <v>16</v>
      </c>
      <c r="H43" s="1">
        <v>1.6544099999999999E-2</v>
      </c>
      <c r="N43">
        <v>40</v>
      </c>
      <c r="O43">
        <v>100000</v>
      </c>
      <c r="P43">
        <v>32</v>
      </c>
      <c r="Q43">
        <f>AVERAGE(H415:H424)</f>
        <v>7.2471690999999991E-2</v>
      </c>
      <c r="R43" s="2">
        <f>L9/Q43</f>
        <v>1.4624511797303033</v>
      </c>
    </row>
    <row r="44" spans="1:18">
      <c r="A44">
        <v>40</v>
      </c>
      <c r="B44">
        <v>1000</v>
      </c>
      <c r="C44">
        <v>7.4290999999999995E-4</v>
      </c>
      <c r="E44">
        <v>10</v>
      </c>
      <c r="F44">
        <v>1000</v>
      </c>
      <c r="G44">
        <v>16</v>
      </c>
      <c r="H44">
        <v>1.132822E-2</v>
      </c>
      <c r="N44">
        <v>40</v>
      </c>
      <c r="O44">
        <v>100000</v>
      </c>
      <c r="P44">
        <v>64</v>
      </c>
      <c r="Q44">
        <f>AVERAGE(H425:H434)</f>
        <v>8.2288575000000003E-2</v>
      </c>
      <c r="R44">
        <f>L9/Q44</f>
        <v>1.2879832953724133</v>
      </c>
    </row>
    <row r="45" spans="1:18">
      <c r="A45">
        <v>40</v>
      </c>
      <c r="B45">
        <v>1000</v>
      </c>
      <c r="C45">
        <v>6.1797999999999996E-4</v>
      </c>
      <c r="E45">
        <v>10</v>
      </c>
      <c r="F45">
        <v>1000</v>
      </c>
      <c r="G45">
        <v>16</v>
      </c>
      <c r="H45">
        <v>9.7589500000000006E-3</v>
      </c>
      <c r="N45">
        <v>40</v>
      </c>
      <c r="O45">
        <v>1000000</v>
      </c>
      <c r="P45">
        <v>2</v>
      </c>
      <c r="Q45">
        <f>AVERAGE(H435:H444)</f>
        <v>7.3743580999999989E-2</v>
      </c>
      <c r="R45">
        <f>L10/Q45</f>
        <v>13.389303836492566</v>
      </c>
    </row>
    <row r="46" spans="1:18">
      <c r="A46">
        <v>40</v>
      </c>
      <c r="B46">
        <v>1000</v>
      </c>
      <c r="C46">
        <v>9.6703000000000002E-4</v>
      </c>
      <c r="E46">
        <v>10</v>
      </c>
      <c r="F46">
        <v>1000</v>
      </c>
      <c r="G46">
        <v>16</v>
      </c>
      <c r="H46">
        <v>1.122808E-2</v>
      </c>
      <c r="N46">
        <v>40</v>
      </c>
      <c r="O46">
        <v>1000000</v>
      </c>
      <c r="P46">
        <v>4</v>
      </c>
      <c r="Q46">
        <f>AVERAGE(H445:H454)</f>
        <v>6.9186641000000007E-2</v>
      </c>
      <c r="R46">
        <f>L10/Q46</f>
        <v>14.271182958571439</v>
      </c>
    </row>
    <row r="47" spans="1:18">
      <c r="A47">
        <v>40</v>
      </c>
      <c r="B47">
        <v>1000</v>
      </c>
      <c r="C47">
        <v>5.8292999999999995E-4</v>
      </c>
      <c r="E47">
        <v>10</v>
      </c>
      <c r="F47">
        <v>1000</v>
      </c>
      <c r="G47">
        <v>32</v>
      </c>
      <c r="H47">
        <v>2.1045919999999999E-2</v>
      </c>
      <c r="N47">
        <v>40</v>
      </c>
      <c r="O47">
        <v>1000000</v>
      </c>
      <c r="P47">
        <v>8</v>
      </c>
      <c r="Q47">
        <f>AVERAGE(H455:H464)</f>
        <v>6.0767412E-2</v>
      </c>
      <c r="R47">
        <f>L10/Q47</f>
        <v>16.248432827779471</v>
      </c>
    </row>
    <row r="48" spans="1:18">
      <c r="A48">
        <v>40</v>
      </c>
      <c r="B48">
        <v>1000</v>
      </c>
      <c r="C48">
        <v>1.2068700000000001E-3</v>
      </c>
      <c r="E48">
        <v>10</v>
      </c>
      <c r="F48">
        <v>1000</v>
      </c>
      <c r="G48">
        <v>32</v>
      </c>
      <c r="H48">
        <v>2.371001E-2</v>
      </c>
      <c r="N48">
        <v>40</v>
      </c>
      <c r="O48">
        <v>1000000</v>
      </c>
      <c r="P48">
        <v>16</v>
      </c>
      <c r="Q48">
        <f>AVERAGE(H465:H474)</f>
        <v>6.4729094000000001E-2</v>
      </c>
      <c r="R48">
        <f>L10/Q48</f>
        <v>15.253963109695311</v>
      </c>
    </row>
    <row r="49" spans="1:18">
      <c r="A49">
        <v>40</v>
      </c>
      <c r="B49">
        <v>1000</v>
      </c>
      <c r="C49">
        <v>9.0908999999999998E-4</v>
      </c>
      <c r="E49">
        <v>10</v>
      </c>
      <c r="F49">
        <v>1000</v>
      </c>
      <c r="G49">
        <v>32</v>
      </c>
      <c r="H49">
        <v>2.8167959999999999E-2</v>
      </c>
      <c r="N49">
        <v>40</v>
      </c>
      <c r="O49">
        <v>1000000</v>
      </c>
      <c r="P49">
        <v>32</v>
      </c>
      <c r="Q49">
        <f>AVERAGE(H475:H484)</f>
        <v>7.124989100000001E-2</v>
      </c>
      <c r="R49">
        <f>L10/Q49</f>
        <v>13.857918912465424</v>
      </c>
    </row>
    <row r="50" spans="1:18">
      <c r="A50">
        <v>40</v>
      </c>
      <c r="B50">
        <v>1000</v>
      </c>
      <c r="C50">
        <v>6.7495999999999995E-4</v>
      </c>
      <c r="E50">
        <v>10</v>
      </c>
      <c r="F50">
        <v>1000</v>
      </c>
      <c r="G50">
        <v>32</v>
      </c>
      <c r="H50">
        <v>2.396417E-2</v>
      </c>
      <c r="N50">
        <v>40</v>
      </c>
      <c r="O50">
        <v>1000000</v>
      </c>
      <c r="P50">
        <v>64</v>
      </c>
      <c r="Q50">
        <f>AVERAGE(H485:H494)</f>
        <v>7.6565001999999993E-2</v>
      </c>
      <c r="R50">
        <f>L10/Q50</f>
        <v>12.895907871849859</v>
      </c>
    </row>
    <row r="51" spans="1:18">
      <c r="A51">
        <v>40</v>
      </c>
      <c r="B51">
        <v>1000</v>
      </c>
      <c r="C51">
        <v>5.8412999999999998E-4</v>
      </c>
      <c r="D51" s="1"/>
      <c r="E51">
        <v>10</v>
      </c>
      <c r="F51">
        <v>1000</v>
      </c>
      <c r="G51">
        <v>32</v>
      </c>
      <c r="H51">
        <v>2.1278140000000001E-2</v>
      </c>
      <c r="N51">
        <v>80</v>
      </c>
      <c r="O51">
        <v>1000</v>
      </c>
      <c r="P51">
        <v>2</v>
      </c>
      <c r="Q51">
        <f>AVERAGE(H495:H505)</f>
        <v>2.1239627272727269E-3</v>
      </c>
      <c r="R51">
        <f>L11/Q51</f>
        <v>0.89837178276112539</v>
      </c>
    </row>
    <row r="52" spans="1:18">
      <c r="A52">
        <v>40</v>
      </c>
      <c r="B52">
        <v>1000</v>
      </c>
      <c r="C52">
        <v>6.0796999999999999E-4</v>
      </c>
      <c r="E52">
        <v>10</v>
      </c>
      <c r="F52">
        <v>1000</v>
      </c>
      <c r="G52">
        <v>32</v>
      </c>
      <c r="H52">
        <v>3.4261939999999998E-2</v>
      </c>
      <c r="N52">
        <v>80</v>
      </c>
      <c r="O52">
        <v>1000</v>
      </c>
      <c r="P52">
        <v>4</v>
      </c>
      <c r="Q52">
        <f>AVERAGE(H506:H516)</f>
        <v>3.2120600000000001E-3</v>
      </c>
      <c r="R52" s="2">
        <f>L11/Q52</f>
        <v>0.59404499972546632</v>
      </c>
    </row>
    <row r="53" spans="1:18">
      <c r="A53">
        <v>40</v>
      </c>
      <c r="B53">
        <v>1000</v>
      </c>
      <c r="C53">
        <v>8.5211E-4</v>
      </c>
      <c r="E53">
        <v>10</v>
      </c>
      <c r="F53">
        <v>1000</v>
      </c>
      <c r="G53">
        <v>32</v>
      </c>
      <c r="H53">
        <v>2.1901130000000001E-2</v>
      </c>
      <c r="N53">
        <v>80</v>
      </c>
      <c r="O53">
        <v>1000</v>
      </c>
      <c r="P53">
        <v>8</v>
      </c>
      <c r="Q53">
        <f>AVERAGE(H517:H527)</f>
        <v>4.8885763636363636E-3</v>
      </c>
      <c r="R53">
        <f>L11/Q53</f>
        <v>0.39031980680748468</v>
      </c>
    </row>
    <row r="54" spans="1:18">
      <c r="A54">
        <v>40</v>
      </c>
      <c r="B54">
        <v>1000</v>
      </c>
      <c r="C54">
        <v>1.09005E-3</v>
      </c>
      <c r="E54">
        <v>10</v>
      </c>
      <c r="F54">
        <v>1000</v>
      </c>
      <c r="G54">
        <v>32</v>
      </c>
      <c r="H54">
        <v>3.9629940000000002E-2</v>
      </c>
      <c r="N54">
        <v>80</v>
      </c>
      <c r="O54">
        <v>1000</v>
      </c>
      <c r="P54">
        <v>16</v>
      </c>
      <c r="Q54">
        <f>AVERAGE(H528:H538)</f>
        <v>8.672323636363638E-3</v>
      </c>
      <c r="R54">
        <f>L11/Q54</f>
        <v>0.22002271384538225</v>
      </c>
    </row>
    <row r="55" spans="1:18">
      <c r="A55">
        <v>40</v>
      </c>
      <c r="B55">
        <v>10000</v>
      </c>
      <c r="C55">
        <v>1.5780929999999999E-2</v>
      </c>
      <c r="D55" s="1"/>
      <c r="E55">
        <v>10</v>
      </c>
      <c r="F55">
        <v>1000</v>
      </c>
      <c r="G55">
        <v>32</v>
      </c>
      <c r="H55">
        <v>2.3430110000000001E-2</v>
      </c>
      <c r="N55">
        <v>80</v>
      </c>
      <c r="O55">
        <v>1000</v>
      </c>
      <c r="P55">
        <v>32</v>
      </c>
      <c r="Q55">
        <f>AVERAGE(H601:H610)</f>
        <v>2.2252988000000001E-2</v>
      </c>
      <c r="R55">
        <f>L11/Q55</f>
        <v>8.5746156058601267E-2</v>
      </c>
    </row>
    <row r="56" spans="1:18">
      <c r="A56">
        <v>40</v>
      </c>
      <c r="B56">
        <v>10000</v>
      </c>
      <c r="C56">
        <v>8.2130399999999996E-3</v>
      </c>
      <c r="E56">
        <v>10</v>
      </c>
      <c r="F56">
        <v>1000</v>
      </c>
      <c r="G56">
        <v>32</v>
      </c>
      <c r="H56" s="1">
        <v>2.16639E-2</v>
      </c>
      <c r="N56">
        <v>80</v>
      </c>
      <c r="O56">
        <v>1000</v>
      </c>
      <c r="P56">
        <v>64</v>
      </c>
      <c r="Q56">
        <f>AVERAGE(H550:H560)</f>
        <v>3.6292554545454547E-2</v>
      </c>
      <c r="R56">
        <f>L11/Q56</f>
        <v>5.2575747442312852E-2</v>
      </c>
    </row>
    <row r="57" spans="1:18">
      <c r="A57">
        <v>40</v>
      </c>
      <c r="B57">
        <v>10000</v>
      </c>
      <c r="C57" s="1">
        <v>1.0746E-2</v>
      </c>
      <c r="E57">
        <v>10</v>
      </c>
      <c r="F57">
        <v>1000</v>
      </c>
      <c r="G57">
        <v>32</v>
      </c>
      <c r="H57">
        <v>2.3843050000000001E-2</v>
      </c>
      <c r="N57">
        <v>80</v>
      </c>
      <c r="O57">
        <v>10000</v>
      </c>
      <c r="P57">
        <v>2</v>
      </c>
      <c r="Q57">
        <f>AVERAGE(H561:H570)</f>
        <v>9.3332280000000007E-3</v>
      </c>
      <c r="R57">
        <f>L12/Q57</f>
        <v>2.2792493658142714</v>
      </c>
    </row>
    <row r="58" spans="1:18">
      <c r="A58">
        <v>40</v>
      </c>
      <c r="B58">
        <v>10000</v>
      </c>
      <c r="C58">
        <v>1.1992930000000001E-2</v>
      </c>
      <c r="E58">
        <v>10</v>
      </c>
      <c r="F58">
        <v>1000</v>
      </c>
      <c r="G58">
        <v>64</v>
      </c>
      <c r="H58">
        <v>6.0917850000000003E-2</v>
      </c>
      <c r="N58">
        <v>80</v>
      </c>
      <c r="O58">
        <v>10000</v>
      </c>
      <c r="P58">
        <v>4</v>
      </c>
      <c r="Q58">
        <f>AVERAGE(H571:H580)</f>
        <v>1.0177184000000001E-2</v>
      </c>
      <c r="R58">
        <f>L12/Q58</f>
        <v>2.0902396969534993</v>
      </c>
    </row>
    <row r="59" spans="1:18">
      <c r="A59">
        <v>40</v>
      </c>
      <c r="B59">
        <v>10000</v>
      </c>
      <c r="C59">
        <v>1.2620930000000001E-2</v>
      </c>
      <c r="E59">
        <v>10</v>
      </c>
      <c r="F59">
        <v>1000</v>
      </c>
      <c r="G59">
        <v>64</v>
      </c>
      <c r="H59">
        <v>5.0722120000000002E-2</v>
      </c>
      <c r="N59">
        <v>80</v>
      </c>
      <c r="O59">
        <v>10000</v>
      </c>
      <c r="P59">
        <v>8</v>
      </c>
      <c r="Q59">
        <f>AVERAGE(H581:H590)</f>
        <v>1.2032197E-2</v>
      </c>
      <c r="R59">
        <f>L12/Q59</f>
        <v>1.7679858466413076</v>
      </c>
    </row>
    <row r="60" spans="1:18">
      <c r="A60">
        <v>40</v>
      </c>
      <c r="B60">
        <v>10000</v>
      </c>
      <c r="C60">
        <v>1.301718E-2</v>
      </c>
      <c r="E60">
        <v>10</v>
      </c>
      <c r="F60">
        <v>1000</v>
      </c>
      <c r="G60">
        <v>64</v>
      </c>
      <c r="H60">
        <v>8.3503960000000002E-2</v>
      </c>
      <c r="N60">
        <v>80</v>
      </c>
      <c r="O60">
        <v>10000</v>
      </c>
      <c r="P60">
        <v>16</v>
      </c>
      <c r="Q60">
        <f>AVERAGE(H591:H600)</f>
        <v>1.5741039000000002E-2</v>
      </c>
      <c r="R60">
        <f>L12/Q60</f>
        <v>1.3514199412122667</v>
      </c>
    </row>
    <row r="61" spans="1:18">
      <c r="A61">
        <v>40</v>
      </c>
      <c r="B61">
        <v>10000</v>
      </c>
      <c r="C61">
        <v>1.286292E-2</v>
      </c>
      <c r="E61">
        <v>10</v>
      </c>
      <c r="F61">
        <v>1000</v>
      </c>
      <c r="G61">
        <v>64</v>
      </c>
      <c r="H61">
        <v>5.3946969999999997E-2</v>
      </c>
      <c r="N61">
        <v>80</v>
      </c>
      <c r="O61">
        <v>10000</v>
      </c>
      <c r="P61">
        <v>32</v>
      </c>
      <c r="Q61">
        <f>AVERAGE(H601:H610)</f>
        <v>2.2252988000000001E-2</v>
      </c>
      <c r="R61">
        <f>L12/Q61</f>
        <v>0.95595045483330154</v>
      </c>
    </row>
    <row r="62" spans="1:18">
      <c r="A62">
        <v>40</v>
      </c>
      <c r="B62">
        <v>10000</v>
      </c>
      <c r="C62">
        <v>1.2856960000000001E-2</v>
      </c>
      <c r="E62">
        <v>10</v>
      </c>
      <c r="F62">
        <v>1000</v>
      </c>
      <c r="G62">
        <v>64</v>
      </c>
      <c r="H62">
        <v>5.3245069999999999E-2</v>
      </c>
      <c r="N62">
        <v>80</v>
      </c>
      <c r="O62">
        <v>10000</v>
      </c>
      <c r="P62">
        <v>64</v>
      </c>
      <c r="Q62" s="1">
        <f>AVERAGE(H611:H620)</f>
        <v>4.4317484000000004E-2</v>
      </c>
      <c r="R62">
        <f>L12/Q62</f>
        <v>0.48000816111311734</v>
      </c>
    </row>
    <row r="63" spans="1:18">
      <c r="A63">
        <v>40</v>
      </c>
      <c r="B63">
        <v>10000</v>
      </c>
      <c r="C63" s="1">
        <v>1.3062000000000001E-2</v>
      </c>
      <c r="E63">
        <v>10</v>
      </c>
      <c r="F63">
        <v>1000</v>
      </c>
      <c r="G63">
        <v>64</v>
      </c>
      <c r="H63">
        <v>5.3484919999999998E-2</v>
      </c>
      <c r="N63">
        <v>80</v>
      </c>
      <c r="O63">
        <v>100000</v>
      </c>
      <c r="P63">
        <v>2</v>
      </c>
      <c r="Q63">
        <f>AVERAGE(H621:H630)</f>
        <v>5.4367183999999999E-2</v>
      </c>
      <c r="R63">
        <f>L13/Q63</f>
        <v>3.5624089340363847</v>
      </c>
    </row>
    <row r="64" spans="1:18">
      <c r="A64">
        <v>40</v>
      </c>
      <c r="B64">
        <v>10000</v>
      </c>
      <c r="C64">
        <v>1.216912E-2</v>
      </c>
      <c r="E64">
        <v>10</v>
      </c>
      <c r="F64">
        <v>1000</v>
      </c>
      <c r="G64">
        <v>64</v>
      </c>
      <c r="H64">
        <v>5.2650929999999999E-2</v>
      </c>
      <c r="N64">
        <v>80</v>
      </c>
      <c r="O64">
        <v>100000</v>
      </c>
      <c r="P64">
        <v>4</v>
      </c>
      <c r="Q64">
        <f>AVERAGE(H631:H640)</f>
        <v>4.9632074000000005E-2</v>
      </c>
      <c r="R64">
        <f>L13/Q64</f>
        <v>3.9022778294535905</v>
      </c>
    </row>
    <row r="65" spans="1:18">
      <c r="A65">
        <v>40</v>
      </c>
      <c r="B65">
        <v>100000</v>
      </c>
      <c r="C65">
        <v>9.4443079999999999E-2</v>
      </c>
      <c r="E65">
        <v>10</v>
      </c>
      <c r="F65">
        <v>1000</v>
      </c>
      <c r="G65">
        <v>64</v>
      </c>
      <c r="H65">
        <v>5.0043110000000002E-2</v>
      </c>
      <c r="N65">
        <v>80</v>
      </c>
      <c r="O65">
        <v>100000</v>
      </c>
      <c r="P65">
        <v>8</v>
      </c>
      <c r="Q65">
        <f>AVERAGE(H641:H650)</f>
        <v>5.1625894999999998E-2</v>
      </c>
      <c r="R65">
        <f>L13/Q65</f>
        <v>3.7515696725451444</v>
      </c>
    </row>
    <row r="66" spans="1:18">
      <c r="A66">
        <v>40</v>
      </c>
      <c r="B66">
        <v>100000</v>
      </c>
      <c r="C66">
        <v>0.11564397999999999</v>
      </c>
      <c r="E66">
        <v>10</v>
      </c>
      <c r="F66">
        <v>1000</v>
      </c>
      <c r="G66">
        <v>64</v>
      </c>
      <c r="H66">
        <v>5.2914139999999998E-2</v>
      </c>
      <c r="N66">
        <v>80</v>
      </c>
      <c r="O66">
        <v>100000</v>
      </c>
      <c r="P66">
        <v>16</v>
      </c>
      <c r="Q66">
        <f>AVERAGE(H651:H660)</f>
        <v>5.5560160000000004E-2</v>
      </c>
      <c r="R66">
        <f>L13/Q66</f>
        <v>3.4859176431457359</v>
      </c>
    </row>
    <row r="67" spans="1:18">
      <c r="A67">
        <v>40</v>
      </c>
      <c r="B67">
        <v>100000</v>
      </c>
      <c r="C67">
        <v>9.3369960000000002E-2</v>
      </c>
      <c r="E67">
        <v>10</v>
      </c>
      <c r="F67">
        <v>1000</v>
      </c>
      <c r="G67">
        <v>64</v>
      </c>
      <c r="H67">
        <v>6.2214140000000001E-2</v>
      </c>
      <c r="N67">
        <v>80</v>
      </c>
      <c r="O67">
        <v>100000</v>
      </c>
      <c r="P67">
        <v>32</v>
      </c>
      <c r="Q67">
        <f>AVERAGE(H661:H670)</f>
        <v>5.7388949000000002E-2</v>
      </c>
      <c r="R67">
        <f>L13/Q67</f>
        <v>3.3748334021590112</v>
      </c>
    </row>
    <row r="68" spans="1:18">
      <c r="A68">
        <v>40</v>
      </c>
      <c r="B68">
        <v>100000</v>
      </c>
      <c r="C68">
        <v>9.2157130000000004E-2</v>
      </c>
      <c r="E68">
        <v>10</v>
      </c>
      <c r="F68">
        <v>1000</v>
      </c>
      <c r="G68">
        <v>64</v>
      </c>
      <c r="H68" s="1">
        <v>5.3867100000000001E-2</v>
      </c>
      <c r="N68">
        <v>80</v>
      </c>
      <c r="O68">
        <v>100000</v>
      </c>
      <c r="P68">
        <v>64</v>
      </c>
      <c r="Q68">
        <f>AVERAGE(H671:H680)</f>
        <v>6.1198377999999998E-2</v>
      </c>
      <c r="R68">
        <f>L13/Q68</f>
        <v>3.1647593993422505</v>
      </c>
    </row>
    <row r="69" spans="1:18">
      <c r="A69">
        <v>40</v>
      </c>
      <c r="B69">
        <v>100000</v>
      </c>
      <c r="C69">
        <v>0.12466383</v>
      </c>
      <c r="E69">
        <v>10</v>
      </c>
      <c r="F69">
        <v>10000</v>
      </c>
      <c r="G69">
        <v>2</v>
      </c>
      <c r="H69">
        <v>3.2818299999999999E-3</v>
      </c>
      <c r="N69">
        <v>80</v>
      </c>
      <c r="O69">
        <v>1000000</v>
      </c>
      <c r="P69">
        <v>2</v>
      </c>
      <c r="Q69">
        <f>AVERAGE(H681:H690)</f>
        <v>0.60445661700000008</v>
      </c>
      <c r="R69">
        <f>L14/Q69</f>
        <v>3.5433772213961876</v>
      </c>
    </row>
    <row r="70" spans="1:18">
      <c r="A70">
        <v>40</v>
      </c>
      <c r="B70">
        <v>100000</v>
      </c>
      <c r="C70">
        <v>9.7460989999999997E-2</v>
      </c>
      <c r="E70">
        <v>10</v>
      </c>
      <c r="F70">
        <v>10000</v>
      </c>
      <c r="G70">
        <v>2</v>
      </c>
      <c r="H70">
        <v>3.1640499999999998E-3</v>
      </c>
      <c r="N70">
        <v>80</v>
      </c>
      <c r="O70">
        <v>1000000</v>
      </c>
      <c r="P70">
        <v>4</v>
      </c>
      <c r="Q70">
        <f>AVERAGE(H691:H700)</f>
        <v>0.50523989199999997</v>
      </c>
      <c r="R70">
        <f>L14/Q70</f>
        <v>4.2392096149050715</v>
      </c>
    </row>
    <row r="71" spans="1:18">
      <c r="A71">
        <v>40</v>
      </c>
      <c r="B71">
        <v>100000</v>
      </c>
      <c r="C71">
        <v>0.11472511000000001</v>
      </c>
      <c r="E71">
        <v>10</v>
      </c>
      <c r="F71">
        <v>10000</v>
      </c>
      <c r="G71">
        <v>2</v>
      </c>
      <c r="H71">
        <v>2.3181399999999998E-3</v>
      </c>
      <c r="N71">
        <v>80</v>
      </c>
      <c r="O71">
        <v>1000000</v>
      </c>
      <c r="P71">
        <v>8</v>
      </c>
      <c r="Q71">
        <f>AVERAGE(H701:H710)</f>
        <v>0.49777290799999996</v>
      </c>
      <c r="R71">
        <f>L14/Q71</f>
        <v>4.3028010837423878</v>
      </c>
    </row>
    <row r="72" spans="1:18">
      <c r="A72">
        <v>40</v>
      </c>
      <c r="B72">
        <v>100000</v>
      </c>
      <c r="C72">
        <v>0.10590196</v>
      </c>
      <c r="D72" s="1"/>
      <c r="E72">
        <v>10</v>
      </c>
      <c r="F72">
        <v>10000</v>
      </c>
      <c r="G72">
        <v>2</v>
      </c>
      <c r="H72">
        <v>2.3181399999999998E-3</v>
      </c>
      <c r="N72">
        <v>80</v>
      </c>
      <c r="O72">
        <v>1000000</v>
      </c>
      <c r="P72">
        <v>16</v>
      </c>
      <c r="Q72">
        <f>AVERAGE(H711:H720)</f>
        <v>0.49177298400000008</v>
      </c>
      <c r="R72">
        <f>L14/Q72</f>
        <v>4.3552978257951631</v>
      </c>
    </row>
    <row r="73" spans="1:18">
      <c r="A73">
        <v>40</v>
      </c>
      <c r="B73">
        <v>100000</v>
      </c>
      <c r="C73">
        <v>0.11854600999999999</v>
      </c>
      <c r="E73">
        <v>10</v>
      </c>
      <c r="F73">
        <v>10000</v>
      </c>
      <c r="G73">
        <v>2</v>
      </c>
      <c r="H73">
        <v>3.7779799999999998E-3</v>
      </c>
      <c r="N73">
        <v>80</v>
      </c>
      <c r="O73">
        <v>1000000</v>
      </c>
      <c r="P73">
        <v>32</v>
      </c>
      <c r="Q73">
        <f>AVERAGE(H721:H730)</f>
        <v>0.49923889700000001</v>
      </c>
      <c r="R73">
        <f>L14/Q73</f>
        <v>4.2901661326280829</v>
      </c>
    </row>
    <row r="74" spans="1:18">
      <c r="A74">
        <v>40</v>
      </c>
      <c r="B74">
        <v>100000</v>
      </c>
      <c r="C74">
        <v>0.10295105</v>
      </c>
      <c r="E74">
        <v>10</v>
      </c>
      <c r="F74">
        <v>10000</v>
      </c>
      <c r="G74">
        <v>2</v>
      </c>
      <c r="H74">
        <v>3.3891199999999998E-3</v>
      </c>
      <c r="N74">
        <v>80</v>
      </c>
      <c r="O74">
        <v>1000000</v>
      </c>
      <c r="P74">
        <v>64</v>
      </c>
      <c r="Q74">
        <f>AVERAGE(H731:H740)</f>
        <v>0.52335202599999997</v>
      </c>
      <c r="R74">
        <f>L14/Q74</f>
        <v>4.0924993151741429</v>
      </c>
    </row>
    <row r="75" spans="1:18">
      <c r="A75">
        <v>40</v>
      </c>
      <c r="B75">
        <v>1000000</v>
      </c>
      <c r="C75">
        <v>1.0976560099999999</v>
      </c>
      <c r="D75" s="1"/>
      <c r="E75">
        <v>10</v>
      </c>
      <c r="F75">
        <v>10000</v>
      </c>
      <c r="G75">
        <v>2</v>
      </c>
      <c r="H75">
        <v>3.39508E-3</v>
      </c>
    </row>
    <row r="76" spans="1:18">
      <c r="A76">
        <v>40</v>
      </c>
      <c r="B76">
        <v>1000000</v>
      </c>
      <c r="C76">
        <v>1.03919005</v>
      </c>
      <c r="E76">
        <v>10</v>
      </c>
      <c r="F76">
        <v>10000</v>
      </c>
      <c r="G76">
        <v>2</v>
      </c>
      <c r="H76">
        <v>3.7169500000000001E-3</v>
      </c>
    </row>
    <row r="77" spans="1:18">
      <c r="A77">
        <v>40</v>
      </c>
      <c r="B77">
        <v>1000000</v>
      </c>
      <c r="C77" s="1">
        <v>0.92956090000000002</v>
      </c>
      <c r="E77">
        <v>10</v>
      </c>
      <c r="F77">
        <v>10000</v>
      </c>
      <c r="G77">
        <v>2</v>
      </c>
      <c r="H77">
        <v>3.5271600000000001E-3</v>
      </c>
    </row>
    <row r="78" spans="1:18">
      <c r="A78">
        <v>40</v>
      </c>
      <c r="B78">
        <v>1000000</v>
      </c>
      <c r="C78">
        <v>0.97922516000000004</v>
      </c>
      <c r="E78">
        <v>10</v>
      </c>
      <c r="F78">
        <v>10000</v>
      </c>
      <c r="G78">
        <v>2</v>
      </c>
      <c r="H78" s="1">
        <v>3.6599599999999999E-3</v>
      </c>
    </row>
    <row r="79" spans="1:18">
      <c r="A79">
        <v>40</v>
      </c>
      <c r="B79">
        <v>1000000</v>
      </c>
      <c r="C79">
        <v>0.94907498000000001</v>
      </c>
      <c r="E79">
        <v>10</v>
      </c>
      <c r="F79">
        <v>10000</v>
      </c>
      <c r="G79">
        <v>4</v>
      </c>
      <c r="H79" s="1">
        <v>3.6540000000000001E-3</v>
      </c>
    </row>
    <row r="80" spans="1:18">
      <c r="A80">
        <v>40</v>
      </c>
      <c r="B80">
        <v>1000000</v>
      </c>
      <c r="C80">
        <v>0.92481398999999997</v>
      </c>
      <c r="E80">
        <v>10</v>
      </c>
      <c r="F80">
        <v>10000</v>
      </c>
      <c r="G80">
        <v>4</v>
      </c>
      <c r="H80">
        <v>3.37887E-3</v>
      </c>
    </row>
    <row r="81" spans="1:8">
      <c r="A81">
        <v>40</v>
      </c>
      <c r="B81">
        <v>1000000</v>
      </c>
      <c r="C81" s="1">
        <v>0.97222399999999998</v>
      </c>
      <c r="E81">
        <v>10</v>
      </c>
      <c r="F81">
        <v>10000</v>
      </c>
      <c r="G81">
        <v>4</v>
      </c>
      <c r="H81">
        <v>4.1170099999999999E-3</v>
      </c>
    </row>
    <row r="82" spans="1:8">
      <c r="A82">
        <v>40</v>
      </c>
      <c r="B82">
        <v>1000000</v>
      </c>
      <c r="C82">
        <v>0.98312401999999999</v>
      </c>
      <c r="E82">
        <v>10</v>
      </c>
      <c r="F82">
        <v>10000</v>
      </c>
      <c r="G82">
        <v>4</v>
      </c>
      <c r="H82">
        <v>5.7671099999999998E-3</v>
      </c>
    </row>
    <row r="83" spans="1:8">
      <c r="A83">
        <v>40</v>
      </c>
      <c r="B83">
        <v>1000000</v>
      </c>
      <c r="C83">
        <v>0.93317198999999995</v>
      </c>
      <c r="E83">
        <v>10</v>
      </c>
      <c r="F83">
        <v>10000</v>
      </c>
      <c r="G83">
        <v>4</v>
      </c>
      <c r="H83">
        <v>3.2198399999999999E-3</v>
      </c>
    </row>
    <row r="84" spans="1:8">
      <c r="A84">
        <v>40</v>
      </c>
      <c r="B84">
        <v>1000000</v>
      </c>
      <c r="C84">
        <v>1.06571102</v>
      </c>
      <c r="E84">
        <v>10</v>
      </c>
      <c r="F84">
        <v>10000</v>
      </c>
      <c r="G84">
        <v>4</v>
      </c>
      <c r="H84">
        <v>4.9579100000000003E-3</v>
      </c>
    </row>
    <row r="85" spans="1:8">
      <c r="A85">
        <v>80</v>
      </c>
      <c r="B85">
        <v>1000</v>
      </c>
      <c r="C85">
        <v>1.4231199999999999E-3</v>
      </c>
      <c r="E85">
        <v>10</v>
      </c>
      <c r="F85">
        <v>10000</v>
      </c>
      <c r="G85">
        <v>4</v>
      </c>
      <c r="H85">
        <v>4.2040300000000001E-3</v>
      </c>
    </row>
    <row r="86" spans="1:8">
      <c r="A86">
        <v>80</v>
      </c>
      <c r="B86">
        <v>1000</v>
      </c>
      <c r="C86">
        <v>2.6400099999999999E-3</v>
      </c>
      <c r="E86">
        <v>10</v>
      </c>
      <c r="F86">
        <v>10000</v>
      </c>
      <c r="G86">
        <v>4</v>
      </c>
      <c r="H86" s="1">
        <v>3.5850999999999999E-3</v>
      </c>
    </row>
    <row r="87" spans="1:8">
      <c r="A87">
        <v>80</v>
      </c>
      <c r="B87">
        <v>1000</v>
      </c>
      <c r="C87">
        <v>1.63507E-3</v>
      </c>
      <c r="E87">
        <v>10</v>
      </c>
      <c r="F87">
        <v>10000</v>
      </c>
      <c r="G87">
        <v>4</v>
      </c>
      <c r="H87">
        <v>4.8050899999999997E-3</v>
      </c>
    </row>
    <row r="88" spans="1:8">
      <c r="A88">
        <v>80</v>
      </c>
      <c r="B88">
        <v>1000</v>
      </c>
      <c r="C88">
        <v>2.0279899999999999E-3</v>
      </c>
      <c r="E88">
        <v>10</v>
      </c>
      <c r="F88">
        <v>10000</v>
      </c>
      <c r="G88">
        <v>4</v>
      </c>
      <c r="H88" s="1">
        <v>4.3819000000000002E-3</v>
      </c>
    </row>
    <row r="89" spans="1:8">
      <c r="A89">
        <v>80</v>
      </c>
      <c r="B89">
        <v>1000</v>
      </c>
      <c r="C89">
        <v>1.8849400000000001E-3</v>
      </c>
      <c r="E89">
        <v>10</v>
      </c>
      <c r="F89">
        <v>10000</v>
      </c>
      <c r="G89">
        <v>8</v>
      </c>
      <c r="H89">
        <v>8.1739399999999993E-3</v>
      </c>
    </row>
    <row r="90" spans="1:8">
      <c r="A90">
        <v>80</v>
      </c>
      <c r="B90">
        <v>1000</v>
      </c>
      <c r="C90">
        <v>2.1090499999999999E-3</v>
      </c>
      <c r="E90">
        <v>10</v>
      </c>
      <c r="F90">
        <v>10000</v>
      </c>
      <c r="G90">
        <v>8</v>
      </c>
      <c r="H90" s="1">
        <v>7.5261599999999996E-3</v>
      </c>
    </row>
    <row r="91" spans="1:8">
      <c r="A91">
        <v>80</v>
      </c>
      <c r="B91">
        <v>1000</v>
      </c>
      <c r="C91">
        <v>1.98007E-3</v>
      </c>
      <c r="E91">
        <v>10</v>
      </c>
      <c r="F91">
        <v>10000</v>
      </c>
      <c r="G91">
        <v>8</v>
      </c>
      <c r="H91" s="1">
        <v>5.8341E-3</v>
      </c>
    </row>
    <row r="92" spans="1:8">
      <c r="A92">
        <v>80</v>
      </c>
      <c r="B92">
        <v>1000</v>
      </c>
      <c r="C92">
        <v>2.0699500000000001E-3</v>
      </c>
      <c r="E92">
        <v>10</v>
      </c>
      <c r="F92">
        <v>10000</v>
      </c>
      <c r="G92">
        <v>8</v>
      </c>
      <c r="H92">
        <v>6.2270199999999998E-3</v>
      </c>
    </row>
    <row r="93" spans="1:8">
      <c r="A93">
        <v>80</v>
      </c>
      <c r="B93">
        <v>1000</v>
      </c>
      <c r="C93">
        <v>2.12598E-3</v>
      </c>
      <c r="E93">
        <v>10</v>
      </c>
      <c r="F93">
        <v>10000</v>
      </c>
      <c r="G93">
        <v>8</v>
      </c>
      <c r="H93">
        <v>1.723599E-2</v>
      </c>
    </row>
    <row r="94" spans="1:8">
      <c r="A94">
        <v>80</v>
      </c>
      <c r="B94">
        <v>1000</v>
      </c>
      <c r="C94">
        <v>1.90592E-3</v>
      </c>
      <c r="D94" s="1"/>
      <c r="E94">
        <v>10</v>
      </c>
      <c r="F94">
        <v>10000</v>
      </c>
      <c r="G94">
        <v>8</v>
      </c>
      <c r="H94">
        <v>7.3840599999999996E-3</v>
      </c>
    </row>
    <row r="95" spans="1:8">
      <c r="A95">
        <v>80</v>
      </c>
      <c r="B95">
        <v>1000</v>
      </c>
      <c r="C95">
        <v>1.18709E-3</v>
      </c>
      <c r="E95">
        <v>10</v>
      </c>
      <c r="F95">
        <v>10000</v>
      </c>
      <c r="G95">
        <v>8</v>
      </c>
      <c r="H95">
        <v>8.7659399999999998E-3</v>
      </c>
    </row>
    <row r="96" spans="1:8">
      <c r="A96">
        <v>80</v>
      </c>
      <c r="B96">
        <v>10000</v>
      </c>
      <c r="C96">
        <v>1.7868040000000002E-2</v>
      </c>
      <c r="E96">
        <v>10</v>
      </c>
      <c r="F96">
        <v>10000</v>
      </c>
      <c r="G96">
        <v>8</v>
      </c>
      <c r="H96">
        <v>7.9948899999999993E-3</v>
      </c>
    </row>
    <row r="97" spans="1:8">
      <c r="A97">
        <v>80</v>
      </c>
      <c r="B97">
        <v>10000</v>
      </c>
      <c r="C97">
        <v>1.8178940000000001E-2</v>
      </c>
      <c r="E97">
        <v>10</v>
      </c>
      <c r="F97">
        <v>10000</v>
      </c>
      <c r="G97">
        <v>8</v>
      </c>
      <c r="H97" s="1">
        <v>6.3838999999999996E-3</v>
      </c>
    </row>
    <row r="98" spans="1:8">
      <c r="A98">
        <v>80</v>
      </c>
      <c r="B98">
        <v>10000</v>
      </c>
      <c r="C98" s="1">
        <v>2.6753900000000001E-2</v>
      </c>
      <c r="E98">
        <v>10</v>
      </c>
      <c r="F98">
        <v>10000</v>
      </c>
      <c r="G98">
        <v>8</v>
      </c>
      <c r="H98">
        <v>9.2320400000000004E-3</v>
      </c>
    </row>
    <row r="99" spans="1:8">
      <c r="A99">
        <v>80</v>
      </c>
      <c r="B99">
        <v>10000</v>
      </c>
      <c r="C99">
        <v>2.2403960000000001E-2</v>
      </c>
      <c r="E99">
        <v>10</v>
      </c>
      <c r="F99">
        <v>10000</v>
      </c>
      <c r="G99">
        <v>16</v>
      </c>
      <c r="H99">
        <v>1.3244870000000001E-2</v>
      </c>
    </row>
    <row r="100" spans="1:8">
      <c r="A100">
        <v>80</v>
      </c>
      <c r="B100">
        <v>10000</v>
      </c>
      <c r="C100" s="1">
        <v>2.6045800000000001E-2</v>
      </c>
      <c r="E100">
        <v>10</v>
      </c>
      <c r="F100">
        <v>10000</v>
      </c>
      <c r="G100">
        <v>16</v>
      </c>
      <c r="H100">
        <v>1.5876049999999999E-2</v>
      </c>
    </row>
    <row r="101" spans="1:8">
      <c r="A101">
        <v>80</v>
      </c>
      <c r="B101">
        <v>10000</v>
      </c>
      <c r="C101">
        <v>1.8425939999999998E-2</v>
      </c>
      <c r="E101">
        <v>10</v>
      </c>
      <c r="F101">
        <v>10000</v>
      </c>
      <c r="G101">
        <v>16</v>
      </c>
      <c r="H101" s="1">
        <v>1.2604000000000001E-2</v>
      </c>
    </row>
    <row r="102" spans="1:8">
      <c r="A102">
        <v>80</v>
      </c>
      <c r="B102">
        <v>10000</v>
      </c>
      <c r="C102">
        <v>1.546001E-2</v>
      </c>
      <c r="E102">
        <v>10</v>
      </c>
      <c r="F102">
        <v>10000</v>
      </c>
      <c r="G102">
        <v>16</v>
      </c>
      <c r="H102">
        <v>1.132989E-2</v>
      </c>
    </row>
    <row r="103" spans="1:8">
      <c r="A103">
        <v>80</v>
      </c>
      <c r="B103">
        <v>10000</v>
      </c>
      <c r="C103" s="1">
        <v>1.8893E-2</v>
      </c>
      <c r="E103">
        <v>10</v>
      </c>
      <c r="F103">
        <v>10000</v>
      </c>
      <c r="G103">
        <v>16</v>
      </c>
      <c r="H103">
        <v>1.1163950000000001E-2</v>
      </c>
    </row>
    <row r="104" spans="1:8">
      <c r="A104">
        <v>80</v>
      </c>
      <c r="B104">
        <v>10000</v>
      </c>
      <c r="C104">
        <v>2.4528979999999999E-2</v>
      </c>
      <c r="E104">
        <v>10</v>
      </c>
      <c r="F104">
        <v>10000</v>
      </c>
      <c r="G104">
        <v>16</v>
      </c>
      <c r="H104">
        <v>1.267385E-2</v>
      </c>
    </row>
    <row r="105" spans="1:8">
      <c r="A105">
        <v>80</v>
      </c>
      <c r="B105">
        <v>10000</v>
      </c>
      <c r="C105">
        <v>2.4168970000000001E-2</v>
      </c>
      <c r="E105">
        <v>10</v>
      </c>
      <c r="F105">
        <v>10000</v>
      </c>
      <c r="G105">
        <v>16</v>
      </c>
      <c r="H105">
        <v>1.5362020000000001E-2</v>
      </c>
    </row>
    <row r="106" spans="1:8">
      <c r="A106">
        <v>80</v>
      </c>
      <c r="B106">
        <v>100000</v>
      </c>
      <c r="C106">
        <v>0.19851518000000001</v>
      </c>
      <c r="E106">
        <v>10</v>
      </c>
      <c r="F106">
        <v>10000</v>
      </c>
      <c r="G106">
        <v>16</v>
      </c>
      <c r="H106" s="1">
        <v>2.0015000000000002E-2</v>
      </c>
    </row>
    <row r="107" spans="1:8">
      <c r="A107">
        <v>80</v>
      </c>
      <c r="B107">
        <v>100000</v>
      </c>
      <c r="C107">
        <v>0.18365598</v>
      </c>
      <c r="E107">
        <v>10</v>
      </c>
      <c r="F107">
        <v>10000</v>
      </c>
      <c r="G107">
        <v>16</v>
      </c>
      <c r="H107">
        <v>1.481509E-2</v>
      </c>
    </row>
    <row r="108" spans="1:8">
      <c r="A108">
        <v>80</v>
      </c>
      <c r="B108">
        <v>100000</v>
      </c>
      <c r="C108">
        <v>0.17529296999999999</v>
      </c>
      <c r="E108">
        <v>10</v>
      </c>
      <c r="F108">
        <v>10000</v>
      </c>
      <c r="G108">
        <v>16</v>
      </c>
      <c r="H108">
        <v>1.2972829999999999E-2</v>
      </c>
    </row>
    <row r="109" spans="1:8">
      <c r="A109">
        <v>80</v>
      </c>
      <c r="B109">
        <v>100000</v>
      </c>
      <c r="C109">
        <v>0.17959905000000001</v>
      </c>
      <c r="E109">
        <v>10</v>
      </c>
      <c r="F109">
        <v>10000</v>
      </c>
      <c r="G109">
        <v>32</v>
      </c>
      <c r="H109">
        <v>2.3674959999999998E-2</v>
      </c>
    </row>
    <row r="110" spans="1:8">
      <c r="A110">
        <v>80</v>
      </c>
      <c r="B110">
        <v>100000</v>
      </c>
      <c r="C110">
        <v>0.18465018</v>
      </c>
      <c r="E110">
        <v>10</v>
      </c>
      <c r="F110">
        <v>10000</v>
      </c>
      <c r="G110">
        <v>32</v>
      </c>
      <c r="H110">
        <v>2.588296E-2</v>
      </c>
    </row>
    <row r="111" spans="1:8">
      <c r="A111">
        <v>80</v>
      </c>
      <c r="B111">
        <v>100000</v>
      </c>
      <c r="C111">
        <v>0.18498587999999999</v>
      </c>
      <c r="D111" s="1"/>
      <c r="E111">
        <v>10</v>
      </c>
      <c r="F111">
        <v>10000</v>
      </c>
      <c r="G111">
        <v>32</v>
      </c>
      <c r="H111">
        <v>2.6348110000000001E-2</v>
      </c>
    </row>
    <row r="112" spans="1:8">
      <c r="A112">
        <v>80</v>
      </c>
      <c r="B112">
        <v>100000</v>
      </c>
      <c r="C112">
        <v>0.18834996000000001</v>
      </c>
      <c r="E112">
        <v>10</v>
      </c>
      <c r="F112">
        <v>10000</v>
      </c>
      <c r="G112">
        <v>32</v>
      </c>
      <c r="H112">
        <v>2.1831039999999999E-2</v>
      </c>
    </row>
    <row r="113" spans="1:8">
      <c r="A113">
        <v>80</v>
      </c>
      <c r="B113">
        <v>100000</v>
      </c>
      <c r="C113">
        <v>0.19743705</v>
      </c>
      <c r="D113" s="1"/>
      <c r="E113">
        <v>10</v>
      </c>
      <c r="F113">
        <v>10000</v>
      </c>
      <c r="G113">
        <v>32</v>
      </c>
      <c r="H113">
        <v>2.2408959999999999E-2</v>
      </c>
    </row>
    <row r="114" spans="1:8">
      <c r="A114">
        <v>80</v>
      </c>
      <c r="B114">
        <v>100000</v>
      </c>
      <c r="C114">
        <v>0.24775815000000001</v>
      </c>
      <c r="E114">
        <v>10</v>
      </c>
      <c r="F114">
        <v>10000</v>
      </c>
      <c r="G114">
        <v>32</v>
      </c>
      <c r="H114">
        <v>2.4139170000000001E-2</v>
      </c>
    </row>
    <row r="115" spans="1:8">
      <c r="A115">
        <v>80</v>
      </c>
      <c r="B115">
        <v>100000</v>
      </c>
      <c r="C115">
        <v>0.19653702000000001</v>
      </c>
      <c r="E115">
        <v>10</v>
      </c>
      <c r="F115">
        <v>10000</v>
      </c>
      <c r="G115">
        <v>32</v>
      </c>
      <c r="H115">
        <v>2.2068979999999998E-2</v>
      </c>
    </row>
    <row r="116" spans="1:8">
      <c r="A116">
        <v>80</v>
      </c>
      <c r="B116">
        <v>1000000</v>
      </c>
      <c r="C116">
        <v>2.1778130500000001</v>
      </c>
      <c r="E116">
        <v>10</v>
      </c>
      <c r="F116">
        <v>10000</v>
      </c>
      <c r="G116">
        <v>32</v>
      </c>
      <c r="H116">
        <v>3.7211889999999997E-2</v>
      </c>
    </row>
    <row r="117" spans="1:8">
      <c r="A117">
        <v>80</v>
      </c>
      <c r="B117">
        <v>1000000</v>
      </c>
      <c r="C117">
        <v>2.01112103</v>
      </c>
      <c r="E117">
        <v>10</v>
      </c>
      <c r="F117">
        <v>10000</v>
      </c>
      <c r="G117">
        <v>32</v>
      </c>
      <c r="H117">
        <v>2.6051040000000001E-2</v>
      </c>
    </row>
    <row r="118" spans="1:8">
      <c r="A118">
        <v>80</v>
      </c>
      <c r="B118">
        <v>1000000</v>
      </c>
      <c r="C118">
        <v>1.9749920400000001</v>
      </c>
      <c r="E118">
        <v>10</v>
      </c>
      <c r="F118">
        <v>10000</v>
      </c>
      <c r="G118">
        <v>32</v>
      </c>
      <c r="H118">
        <v>2.131796E-2</v>
      </c>
    </row>
    <row r="119" spans="1:8">
      <c r="A119">
        <v>80</v>
      </c>
      <c r="B119">
        <v>1000000</v>
      </c>
      <c r="C119">
        <v>2.0182020700000001</v>
      </c>
      <c r="D119" s="1"/>
      <c r="E119">
        <v>10</v>
      </c>
      <c r="F119">
        <v>10000</v>
      </c>
      <c r="G119">
        <v>64</v>
      </c>
      <c r="H119">
        <v>7.0246929999999999E-2</v>
      </c>
    </row>
    <row r="120" spans="1:8">
      <c r="A120">
        <v>80</v>
      </c>
      <c r="B120">
        <v>1000000</v>
      </c>
      <c r="C120">
        <v>2.1409640300000001</v>
      </c>
      <c r="E120">
        <v>10</v>
      </c>
      <c r="F120">
        <v>10000</v>
      </c>
      <c r="G120">
        <v>64</v>
      </c>
      <c r="H120">
        <v>5.2677870000000002E-2</v>
      </c>
    </row>
    <row r="121" spans="1:8">
      <c r="A121">
        <v>80</v>
      </c>
      <c r="B121">
        <v>1000000</v>
      </c>
      <c r="C121">
        <v>2.7311620699999999</v>
      </c>
      <c r="E121">
        <v>10</v>
      </c>
      <c r="F121">
        <v>10000</v>
      </c>
      <c r="G121">
        <v>64</v>
      </c>
      <c r="H121">
        <v>6.3942910000000006E-2</v>
      </c>
    </row>
    <row r="122" spans="1:8">
      <c r="A122">
        <v>80</v>
      </c>
      <c r="B122">
        <v>1000000</v>
      </c>
      <c r="C122">
        <v>2.1581721300000001</v>
      </c>
      <c r="D122" s="1"/>
      <c r="E122">
        <v>10</v>
      </c>
      <c r="F122">
        <v>10000</v>
      </c>
      <c r="G122">
        <v>64</v>
      </c>
      <c r="H122">
        <v>7.6378109999999999E-2</v>
      </c>
    </row>
    <row r="123" spans="1:8">
      <c r="A123">
        <v>80</v>
      </c>
      <c r="B123">
        <v>1000000</v>
      </c>
      <c r="C123">
        <v>2.0812478099999998</v>
      </c>
      <c r="E123">
        <v>10</v>
      </c>
      <c r="F123">
        <v>10000</v>
      </c>
      <c r="G123">
        <v>64</v>
      </c>
      <c r="H123">
        <v>5.148196E-2</v>
      </c>
    </row>
    <row r="124" spans="1:8">
      <c r="A124">
        <v>80</v>
      </c>
      <c r="B124">
        <v>1000000</v>
      </c>
      <c r="C124" s="1">
        <v>2.0281229000000001</v>
      </c>
      <c r="E124">
        <v>10</v>
      </c>
      <c r="F124">
        <v>10000</v>
      </c>
      <c r="G124">
        <v>64</v>
      </c>
      <c r="H124" s="1">
        <v>5.4110999999999999E-2</v>
      </c>
    </row>
    <row r="125" spans="1:8">
      <c r="A125">
        <v>80</v>
      </c>
      <c r="B125">
        <v>1000000</v>
      </c>
      <c r="C125">
        <v>2.0963809499999999</v>
      </c>
      <c r="E125">
        <v>10</v>
      </c>
      <c r="F125">
        <v>10000</v>
      </c>
      <c r="G125">
        <v>64</v>
      </c>
      <c r="H125">
        <v>4.3179990000000001E-2</v>
      </c>
    </row>
    <row r="126" spans="1:8">
      <c r="E126">
        <v>10</v>
      </c>
      <c r="F126">
        <v>10000</v>
      </c>
      <c r="G126">
        <v>64</v>
      </c>
      <c r="H126">
        <v>5.1988840000000001E-2</v>
      </c>
    </row>
    <row r="127" spans="1:8">
      <c r="E127">
        <v>10</v>
      </c>
      <c r="F127">
        <v>10000</v>
      </c>
      <c r="G127">
        <v>64</v>
      </c>
      <c r="H127">
        <v>4.9515009999999998E-2</v>
      </c>
    </row>
    <row r="128" spans="1:8">
      <c r="E128">
        <v>10</v>
      </c>
      <c r="F128">
        <v>10000</v>
      </c>
      <c r="G128">
        <v>64</v>
      </c>
      <c r="H128">
        <v>5.286503E-2</v>
      </c>
    </row>
    <row r="129" spans="4:8">
      <c r="E129">
        <v>10</v>
      </c>
      <c r="F129">
        <v>100000</v>
      </c>
      <c r="G129">
        <v>2</v>
      </c>
      <c r="H129">
        <v>1.6680960000000002E-2</v>
      </c>
    </row>
    <row r="130" spans="4:8">
      <c r="E130">
        <v>10</v>
      </c>
      <c r="F130">
        <v>100000</v>
      </c>
      <c r="G130">
        <v>2</v>
      </c>
      <c r="H130">
        <v>4.5586109999999999E-2</v>
      </c>
    </row>
    <row r="131" spans="4:8">
      <c r="E131">
        <v>10</v>
      </c>
      <c r="F131">
        <v>100000</v>
      </c>
      <c r="G131">
        <v>2</v>
      </c>
      <c r="H131">
        <v>2.0311119999999998E-2</v>
      </c>
    </row>
    <row r="132" spans="4:8">
      <c r="E132">
        <v>10</v>
      </c>
      <c r="F132">
        <v>100000</v>
      </c>
      <c r="G132">
        <v>2</v>
      </c>
      <c r="H132" s="1">
        <v>1.7872099999999998E-2</v>
      </c>
    </row>
    <row r="133" spans="4:8">
      <c r="E133">
        <v>10</v>
      </c>
      <c r="F133">
        <v>100000</v>
      </c>
      <c r="G133">
        <v>2</v>
      </c>
      <c r="H133">
        <v>2.8725150000000001E-2</v>
      </c>
    </row>
    <row r="134" spans="4:8">
      <c r="E134">
        <v>10</v>
      </c>
      <c r="F134">
        <v>100000</v>
      </c>
      <c r="G134">
        <v>2</v>
      </c>
      <c r="H134">
        <v>2.3102049999999999E-2</v>
      </c>
    </row>
    <row r="135" spans="4:8">
      <c r="E135">
        <v>10</v>
      </c>
      <c r="F135">
        <v>100000</v>
      </c>
      <c r="G135">
        <v>2</v>
      </c>
      <c r="H135">
        <v>1.437807E-2</v>
      </c>
    </row>
    <row r="136" spans="4:8">
      <c r="E136">
        <v>10</v>
      </c>
      <c r="F136">
        <v>100000</v>
      </c>
      <c r="G136">
        <v>2</v>
      </c>
      <c r="H136">
        <v>1.5907049999999999E-2</v>
      </c>
    </row>
    <row r="137" spans="4:8">
      <c r="E137">
        <v>10</v>
      </c>
      <c r="F137">
        <v>100000</v>
      </c>
      <c r="G137">
        <v>2</v>
      </c>
      <c r="H137">
        <v>3.4619089999999998E-2</v>
      </c>
    </row>
    <row r="138" spans="4:8">
      <c r="E138">
        <v>10</v>
      </c>
      <c r="F138">
        <v>100000</v>
      </c>
      <c r="G138">
        <v>2</v>
      </c>
      <c r="H138">
        <v>2.0624880000000002E-2</v>
      </c>
    </row>
    <row r="139" spans="4:8">
      <c r="E139">
        <v>10</v>
      </c>
      <c r="F139">
        <v>100000</v>
      </c>
      <c r="G139">
        <v>4</v>
      </c>
      <c r="H139">
        <v>1.565099E-2</v>
      </c>
    </row>
    <row r="140" spans="4:8">
      <c r="D140" s="1"/>
      <c r="E140">
        <v>10</v>
      </c>
      <c r="F140">
        <v>100000</v>
      </c>
      <c r="G140">
        <v>4</v>
      </c>
      <c r="H140">
        <v>1.5968079999999999E-2</v>
      </c>
    </row>
    <row r="141" spans="4:8">
      <c r="E141">
        <v>10</v>
      </c>
      <c r="F141">
        <v>100000</v>
      </c>
      <c r="G141">
        <v>4</v>
      </c>
      <c r="H141">
        <v>2.6945110000000001E-2</v>
      </c>
    </row>
    <row r="142" spans="4:8">
      <c r="E142">
        <v>10</v>
      </c>
      <c r="F142">
        <v>100000</v>
      </c>
      <c r="G142">
        <v>4</v>
      </c>
      <c r="H142">
        <v>2.2243019999999999E-2</v>
      </c>
    </row>
    <row r="143" spans="4:8">
      <c r="E143">
        <v>10</v>
      </c>
      <c r="F143">
        <v>100000</v>
      </c>
      <c r="G143">
        <v>4</v>
      </c>
      <c r="H143">
        <v>1.340294E-2</v>
      </c>
    </row>
    <row r="144" spans="4:8">
      <c r="E144">
        <v>10</v>
      </c>
      <c r="F144">
        <v>100000</v>
      </c>
      <c r="G144">
        <v>4</v>
      </c>
      <c r="H144">
        <v>2.3235080000000002E-2</v>
      </c>
    </row>
    <row r="145" spans="5:8">
      <c r="E145">
        <v>10</v>
      </c>
      <c r="F145">
        <v>100000</v>
      </c>
      <c r="G145">
        <v>4</v>
      </c>
      <c r="H145">
        <v>1.8196110000000001E-2</v>
      </c>
    </row>
    <row r="146" spans="5:8">
      <c r="E146">
        <v>10</v>
      </c>
      <c r="F146">
        <v>100000</v>
      </c>
      <c r="G146">
        <v>4</v>
      </c>
      <c r="H146">
        <v>2.2481919999999999E-2</v>
      </c>
    </row>
    <row r="147" spans="5:8">
      <c r="E147">
        <v>10</v>
      </c>
      <c r="F147">
        <v>100000</v>
      </c>
      <c r="G147">
        <v>4</v>
      </c>
      <c r="H147" s="1">
        <v>5.4668899999999999E-2</v>
      </c>
    </row>
    <row r="148" spans="5:8">
      <c r="E148">
        <v>10</v>
      </c>
      <c r="F148">
        <v>100000</v>
      </c>
      <c r="G148">
        <v>4</v>
      </c>
      <c r="H148">
        <v>1.941609E-2</v>
      </c>
    </row>
    <row r="149" spans="5:8">
      <c r="E149">
        <v>10</v>
      </c>
      <c r="F149">
        <v>100000</v>
      </c>
      <c r="G149">
        <v>8</v>
      </c>
      <c r="H149">
        <v>2.7074810000000001E-2</v>
      </c>
    </row>
    <row r="150" spans="5:8">
      <c r="E150">
        <v>10</v>
      </c>
      <c r="F150">
        <v>100000</v>
      </c>
      <c r="G150">
        <v>8</v>
      </c>
      <c r="H150">
        <v>2.152896E-2</v>
      </c>
    </row>
    <row r="151" spans="5:8">
      <c r="E151">
        <v>10</v>
      </c>
      <c r="F151">
        <v>100000</v>
      </c>
      <c r="G151">
        <v>8</v>
      </c>
      <c r="H151">
        <v>1.9284010000000001E-2</v>
      </c>
    </row>
    <row r="152" spans="5:8">
      <c r="E152">
        <v>10</v>
      </c>
      <c r="F152">
        <v>100000</v>
      </c>
      <c r="G152">
        <v>8</v>
      </c>
      <c r="H152">
        <v>2.6132820000000001E-2</v>
      </c>
    </row>
    <row r="153" spans="5:8">
      <c r="E153">
        <v>10</v>
      </c>
      <c r="F153">
        <v>100000</v>
      </c>
      <c r="G153">
        <v>8</v>
      </c>
      <c r="H153">
        <v>2.547193E-2</v>
      </c>
    </row>
    <row r="154" spans="5:8">
      <c r="E154">
        <v>10</v>
      </c>
      <c r="F154">
        <v>100000</v>
      </c>
      <c r="G154">
        <v>8</v>
      </c>
      <c r="H154" s="1">
        <v>2.45831E-2</v>
      </c>
    </row>
    <row r="155" spans="5:8">
      <c r="E155">
        <v>10</v>
      </c>
      <c r="F155">
        <v>100000</v>
      </c>
      <c r="G155">
        <v>8</v>
      </c>
      <c r="H155">
        <v>2.1931889999999999E-2</v>
      </c>
    </row>
    <row r="156" spans="5:8">
      <c r="E156">
        <v>10</v>
      </c>
      <c r="F156">
        <v>100000</v>
      </c>
      <c r="G156">
        <v>8</v>
      </c>
      <c r="H156">
        <v>2.0996089999999999E-2</v>
      </c>
    </row>
    <row r="157" spans="5:8">
      <c r="E157">
        <v>10</v>
      </c>
      <c r="F157">
        <v>100000</v>
      </c>
      <c r="G157">
        <v>8</v>
      </c>
      <c r="H157">
        <v>3.2507179999999997E-2</v>
      </c>
    </row>
    <row r="158" spans="5:8">
      <c r="E158">
        <v>10</v>
      </c>
      <c r="F158">
        <v>100000</v>
      </c>
      <c r="G158">
        <v>8</v>
      </c>
      <c r="H158">
        <v>1.6902919999999998E-2</v>
      </c>
    </row>
    <row r="159" spans="5:8">
      <c r="E159">
        <v>10</v>
      </c>
      <c r="F159">
        <v>100000</v>
      </c>
      <c r="G159">
        <v>16</v>
      </c>
      <c r="H159">
        <v>1.887608E-2</v>
      </c>
    </row>
    <row r="160" spans="5:8">
      <c r="E160">
        <v>10</v>
      </c>
      <c r="F160">
        <v>100000</v>
      </c>
      <c r="G160">
        <v>16</v>
      </c>
      <c r="H160">
        <v>4.1153910000000002E-2</v>
      </c>
    </row>
    <row r="161" spans="4:8">
      <c r="E161">
        <v>10</v>
      </c>
      <c r="F161">
        <v>100000</v>
      </c>
      <c r="G161">
        <v>16</v>
      </c>
      <c r="H161">
        <v>1.6654970000000002E-2</v>
      </c>
    </row>
    <row r="162" spans="4:8">
      <c r="E162">
        <v>10</v>
      </c>
      <c r="F162">
        <v>100000</v>
      </c>
      <c r="G162">
        <v>16</v>
      </c>
      <c r="H162">
        <v>1.7912150000000002E-2</v>
      </c>
    </row>
    <row r="163" spans="4:8">
      <c r="E163">
        <v>10</v>
      </c>
      <c r="F163">
        <v>100000</v>
      </c>
      <c r="G163">
        <v>16</v>
      </c>
      <c r="H163">
        <v>2.7115110000000001E-2</v>
      </c>
    </row>
    <row r="164" spans="4:8">
      <c r="E164">
        <v>10</v>
      </c>
      <c r="F164">
        <v>100000</v>
      </c>
      <c r="G164">
        <v>16</v>
      </c>
      <c r="H164" s="1">
        <v>2.6190999999999999E-2</v>
      </c>
    </row>
    <row r="165" spans="4:8">
      <c r="E165">
        <v>10</v>
      </c>
      <c r="F165">
        <v>100000</v>
      </c>
      <c r="G165">
        <v>16</v>
      </c>
      <c r="H165">
        <v>2.932119E-2</v>
      </c>
    </row>
    <row r="166" spans="4:8">
      <c r="E166">
        <v>10</v>
      </c>
      <c r="F166">
        <v>100000</v>
      </c>
      <c r="G166">
        <v>16</v>
      </c>
      <c r="H166">
        <v>3.774214E-2</v>
      </c>
    </row>
    <row r="167" spans="4:8">
      <c r="E167">
        <v>10</v>
      </c>
      <c r="F167">
        <v>100000</v>
      </c>
      <c r="G167">
        <v>16</v>
      </c>
      <c r="H167">
        <v>2.7655840000000001E-2</v>
      </c>
    </row>
    <row r="168" spans="4:8">
      <c r="E168">
        <v>10</v>
      </c>
      <c r="F168">
        <v>100000</v>
      </c>
      <c r="G168">
        <v>16</v>
      </c>
      <c r="H168">
        <v>6.9748160000000003E-2</v>
      </c>
    </row>
    <row r="169" spans="4:8">
      <c r="E169">
        <v>10</v>
      </c>
      <c r="F169">
        <v>100000</v>
      </c>
      <c r="G169">
        <v>32</v>
      </c>
      <c r="H169">
        <v>4.4770959999999999E-2</v>
      </c>
    </row>
    <row r="170" spans="4:8">
      <c r="E170">
        <v>10</v>
      </c>
      <c r="F170">
        <v>100000</v>
      </c>
      <c r="G170">
        <v>32</v>
      </c>
      <c r="H170">
        <v>3.9389130000000001E-2</v>
      </c>
    </row>
    <row r="171" spans="4:8">
      <c r="D171" s="1"/>
      <c r="E171">
        <v>10</v>
      </c>
      <c r="F171">
        <v>100000</v>
      </c>
      <c r="G171">
        <v>32</v>
      </c>
      <c r="H171">
        <v>4.0816070000000003E-2</v>
      </c>
    </row>
    <row r="172" spans="4:8">
      <c r="E172">
        <v>10</v>
      </c>
      <c r="F172">
        <v>100000</v>
      </c>
      <c r="G172">
        <v>32</v>
      </c>
      <c r="H172">
        <v>3.5318139999999998E-2</v>
      </c>
    </row>
    <row r="173" spans="4:8">
      <c r="E173">
        <v>10</v>
      </c>
      <c r="F173">
        <v>100000</v>
      </c>
      <c r="G173">
        <v>32</v>
      </c>
      <c r="H173">
        <v>4.5600179999999997E-2</v>
      </c>
    </row>
    <row r="174" spans="4:8">
      <c r="E174">
        <v>10</v>
      </c>
      <c r="F174">
        <v>100000</v>
      </c>
      <c r="G174">
        <v>32</v>
      </c>
      <c r="H174">
        <v>5.7202820000000001E-2</v>
      </c>
    </row>
    <row r="175" spans="4:8">
      <c r="E175">
        <v>10</v>
      </c>
      <c r="F175">
        <v>100000</v>
      </c>
      <c r="G175">
        <v>32</v>
      </c>
      <c r="H175">
        <v>3.282595E-2</v>
      </c>
    </row>
    <row r="176" spans="4:8">
      <c r="E176">
        <v>10</v>
      </c>
      <c r="F176">
        <v>100000</v>
      </c>
      <c r="G176">
        <v>32</v>
      </c>
      <c r="H176">
        <v>3.3277029999999999E-2</v>
      </c>
    </row>
    <row r="177" spans="4:8">
      <c r="E177">
        <v>10</v>
      </c>
      <c r="F177">
        <v>100000</v>
      </c>
      <c r="G177">
        <v>32</v>
      </c>
      <c r="H177">
        <v>4.5037979999999998E-2</v>
      </c>
    </row>
    <row r="178" spans="4:8">
      <c r="E178">
        <v>10</v>
      </c>
      <c r="F178">
        <v>100000</v>
      </c>
      <c r="G178">
        <v>32</v>
      </c>
      <c r="H178">
        <v>2.6973009999999999E-2</v>
      </c>
    </row>
    <row r="179" spans="4:8">
      <c r="D179" s="1"/>
      <c r="E179">
        <v>10</v>
      </c>
      <c r="F179">
        <v>100000</v>
      </c>
      <c r="G179">
        <v>64</v>
      </c>
      <c r="H179">
        <v>4.3761969999999997E-2</v>
      </c>
    </row>
    <row r="180" spans="4:8">
      <c r="E180">
        <v>10</v>
      </c>
      <c r="F180">
        <v>100000</v>
      </c>
      <c r="G180">
        <v>64</v>
      </c>
      <c r="H180">
        <v>5.2605150000000003E-2</v>
      </c>
    </row>
    <row r="181" spans="4:8">
      <c r="E181">
        <v>10</v>
      </c>
      <c r="F181">
        <v>100000</v>
      </c>
      <c r="G181">
        <v>64</v>
      </c>
      <c r="H181" s="1">
        <v>4.6138999999999999E-2</v>
      </c>
    </row>
    <row r="182" spans="4:8">
      <c r="E182">
        <v>10</v>
      </c>
      <c r="F182">
        <v>100000</v>
      </c>
      <c r="G182">
        <v>64</v>
      </c>
      <c r="H182">
        <v>4.3879990000000001E-2</v>
      </c>
    </row>
    <row r="183" spans="4:8">
      <c r="D183" s="1"/>
      <c r="E183">
        <v>10</v>
      </c>
      <c r="F183">
        <v>100000</v>
      </c>
      <c r="G183">
        <v>64</v>
      </c>
      <c r="H183" s="1">
        <v>5.6884999999999998E-2</v>
      </c>
    </row>
    <row r="184" spans="4:8">
      <c r="E184">
        <v>10</v>
      </c>
      <c r="F184">
        <v>100000</v>
      </c>
      <c r="G184">
        <v>64</v>
      </c>
      <c r="H184">
        <v>4.3371920000000001E-2</v>
      </c>
    </row>
    <row r="185" spans="4:8">
      <c r="E185">
        <v>10</v>
      </c>
      <c r="F185">
        <v>100000</v>
      </c>
      <c r="G185">
        <v>64</v>
      </c>
      <c r="H185">
        <v>5.9573889999999997E-2</v>
      </c>
    </row>
    <row r="186" spans="4:8">
      <c r="D186" s="1"/>
      <c r="E186">
        <v>10</v>
      </c>
      <c r="F186">
        <v>100000</v>
      </c>
      <c r="G186">
        <v>64</v>
      </c>
      <c r="H186">
        <v>4.171681E-2</v>
      </c>
    </row>
    <row r="187" spans="4:8">
      <c r="E187">
        <v>10</v>
      </c>
      <c r="F187">
        <v>100000</v>
      </c>
      <c r="G187">
        <v>64</v>
      </c>
      <c r="H187">
        <v>6.0529949999999999E-2</v>
      </c>
    </row>
    <row r="188" spans="4:8">
      <c r="E188">
        <v>10</v>
      </c>
      <c r="F188">
        <v>100000</v>
      </c>
      <c r="G188">
        <v>64</v>
      </c>
      <c r="H188">
        <v>5.0288920000000001E-2</v>
      </c>
    </row>
    <row r="189" spans="4:8">
      <c r="E189">
        <v>10</v>
      </c>
      <c r="F189">
        <v>1000000</v>
      </c>
      <c r="G189">
        <v>2</v>
      </c>
      <c r="H189">
        <v>0.21372199</v>
      </c>
    </row>
    <row r="190" spans="4:8">
      <c r="E190">
        <v>10</v>
      </c>
      <c r="F190">
        <v>1000000</v>
      </c>
      <c r="G190">
        <v>2</v>
      </c>
      <c r="H190">
        <v>0.22254895999999999</v>
      </c>
    </row>
    <row r="191" spans="4:8">
      <c r="E191">
        <v>10</v>
      </c>
      <c r="F191">
        <v>1000000</v>
      </c>
      <c r="G191">
        <v>2</v>
      </c>
      <c r="H191">
        <v>0.20323706</v>
      </c>
    </row>
    <row r="192" spans="4:8">
      <c r="E192">
        <v>10</v>
      </c>
      <c r="F192">
        <v>1000000</v>
      </c>
      <c r="G192">
        <v>2</v>
      </c>
      <c r="H192">
        <v>0.19932604000000001</v>
      </c>
    </row>
    <row r="193" spans="4:8">
      <c r="E193">
        <v>10</v>
      </c>
      <c r="F193">
        <v>1000000</v>
      </c>
      <c r="G193">
        <v>2</v>
      </c>
      <c r="H193">
        <v>0.23455095000000001</v>
      </c>
    </row>
    <row r="194" spans="4:8">
      <c r="D194" s="1"/>
      <c r="E194">
        <v>10</v>
      </c>
      <c r="F194">
        <v>1000000</v>
      </c>
      <c r="G194">
        <v>2</v>
      </c>
      <c r="H194" s="1">
        <v>0.1926012</v>
      </c>
    </row>
    <row r="195" spans="4:8">
      <c r="E195">
        <v>10</v>
      </c>
      <c r="F195">
        <v>1000000</v>
      </c>
      <c r="G195">
        <v>2</v>
      </c>
      <c r="H195">
        <v>0.19011307</v>
      </c>
    </row>
    <row r="196" spans="4:8">
      <c r="E196">
        <v>10</v>
      </c>
      <c r="F196">
        <v>1000000</v>
      </c>
      <c r="G196">
        <v>2</v>
      </c>
      <c r="H196">
        <v>0.23692703000000001</v>
      </c>
    </row>
    <row r="197" spans="4:8">
      <c r="E197">
        <v>10</v>
      </c>
      <c r="F197">
        <v>1000000</v>
      </c>
      <c r="G197">
        <v>2</v>
      </c>
      <c r="H197">
        <v>0.21384882999999999</v>
      </c>
    </row>
    <row r="198" spans="4:8">
      <c r="E198">
        <v>10</v>
      </c>
      <c r="F198">
        <v>1000000</v>
      </c>
      <c r="G198">
        <v>2</v>
      </c>
      <c r="H198">
        <v>0.21546793</v>
      </c>
    </row>
    <row r="199" spans="4:8">
      <c r="E199">
        <v>10</v>
      </c>
      <c r="F199">
        <v>1000000</v>
      </c>
      <c r="G199">
        <v>4</v>
      </c>
      <c r="H199">
        <v>0.13748002000000001</v>
      </c>
    </row>
    <row r="200" spans="4:8">
      <c r="E200">
        <v>10</v>
      </c>
      <c r="F200">
        <v>1000000</v>
      </c>
      <c r="G200">
        <v>4</v>
      </c>
      <c r="H200" s="1">
        <v>0.1310451</v>
      </c>
    </row>
    <row r="201" spans="4:8">
      <c r="E201">
        <v>10</v>
      </c>
      <c r="F201">
        <v>1000000</v>
      </c>
      <c r="G201">
        <v>4</v>
      </c>
      <c r="H201">
        <v>0.14349007999999999</v>
      </c>
    </row>
    <row r="202" spans="4:8">
      <c r="E202">
        <v>10</v>
      </c>
      <c r="F202">
        <v>1000000</v>
      </c>
      <c r="G202">
        <v>4</v>
      </c>
      <c r="H202">
        <v>0.15166998000000001</v>
      </c>
    </row>
    <row r="203" spans="4:8">
      <c r="D203" s="1"/>
      <c r="E203">
        <v>10</v>
      </c>
      <c r="F203">
        <v>1000000</v>
      </c>
      <c r="G203">
        <v>4</v>
      </c>
      <c r="H203" s="1">
        <v>0.13900899999999999</v>
      </c>
    </row>
    <row r="204" spans="4:8">
      <c r="E204">
        <v>10</v>
      </c>
      <c r="F204">
        <v>1000000</v>
      </c>
      <c r="G204">
        <v>4</v>
      </c>
      <c r="H204">
        <v>0.15470408999999999</v>
      </c>
    </row>
    <row r="205" spans="4:8">
      <c r="E205">
        <v>10</v>
      </c>
      <c r="F205">
        <v>1000000</v>
      </c>
      <c r="G205">
        <v>4</v>
      </c>
      <c r="H205">
        <v>0.14657998</v>
      </c>
    </row>
    <row r="206" spans="4:8">
      <c r="E206">
        <v>10</v>
      </c>
      <c r="F206">
        <v>1000000</v>
      </c>
      <c r="G206">
        <v>4</v>
      </c>
      <c r="H206">
        <v>0.13983202</v>
      </c>
    </row>
    <row r="207" spans="4:8">
      <c r="D207" s="1"/>
      <c r="E207">
        <v>10</v>
      </c>
      <c r="F207">
        <v>1000000</v>
      </c>
      <c r="G207">
        <v>4</v>
      </c>
      <c r="H207">
        <v>0.14312601</v>
      </c>
    </row>
    <row r="208" spans="4:8">
      <c r="E208">
        <v>10</v>
      </c>
      <c r="F208">
        <v>1000000</v>
      </c>
      <c r="G208">
        <v>4</v>
      </c>
      <c r="H208">
        <v>0.13889003</v>
      </c>
    </row>
    <row r="209" spans="4:8">
      <c r="E209">
        <v>10</v>
      </c>
      <c r="F209">
        <v>1000000</v>
      </c>
      <c r="G209">
        <v>8</v>
      </c>
      <c r="H209">
        <v>0.13735414000000001</v>
      </c>
    </row>
    <row r="210" spans="4:8">
      <c r="E210">
        <v>10</v>
      </c>
      <c r="F210">
        <v>1000000</v>
      </c>
      <c r="G210">
        <v>8</v>
      </c>
      <c r="H210">
        <v>0.11665511000000001</v>
      </c>
    </row>
    <row r="211" spans="4:8">
      <c r="E211">
        <v>10</v>
      </c>
      <c r="F211">
        <v>1000000</v>
      </c>
      <c r="G211">
        <v>8</v>
      </c>
      <c r="H211">
        <v>0.15242004000000001</v>
      </c>
    </row>
    <row r="212" spans="4:8">
      <c r="E212">
        <v>10</v>
      </c>
      <c r="F212">
        <v>1000000</v>
      </c>
      <c r="G212">
        <v>8</v>
      </c>
      <c r="H212">
        <v>0.14585303999999999</v>
      </c>
    </row>
    <row r="213" spans="4:8">
      <c r="E213">
        <v>10</v>
      </c>
      <c r="F213">
        <v>1000000</v>
      </c>
      <c r="G213">
        <v>8</v>
      </c>
      <c r="H213">
        <v>0.13785791</v>
      </c>
    </row>
    <row r="214" spans="4:8">
      <c r="E214">
        <v>10</v>
      </c>
      <c r="F214">
        <v>1000000</v>
      </c>
      <c r="G214">
        <v>8</v>
      </c>
      <c r="H214">
        <v>0.14718102999999999</v>
      </c>
    </row>
    <row r="215" spans="4:8">
      <c r="E215">
        <v>10</v>
      </c>
      <c r="F215">
        <v>1000000</v>
      </c>
      <c r="G215">
        <v>8</v>
      </c>
      <c r="H215">
        <v>0.13252090999999999</v>
      </c>
    </row>
    <row r="216" spans="4:8">
      <c r="D216" s="1"/>
      <c r="E216">
        <v>10</v>
      </c>
      <c r="F216">
        <v>1000000</v>
      </c>
      <c r="G216">
        <v>8</v>
      </c>
      <c r="H216">
        <v>0.13468409000000001</v>
      </c>
    </row>
    <row r="217" spans="4:8">
      <c r="E217">
        <v>10</v>
      </c>
      <c r="F217">
        <v>1000000</v>
      </c>
      <c r="G217">
        <v>8</v>
      </c>
      <c r="H217">
        <v>0.12922381999999999</v>
      </c>
    </row>
    <row r="218" spans="4:8">
      <c r="E218">
        <v>10</v>
      </c>
      <c r="F218">
        <v>1000000</v>
      </c>
      <c r="G218">
        <v>8</v>
      </c>
      <c r="H218">
        <v>0.15547991</v>
      </c>
    </row>
    <row r="219" spans="4:8">
      <c r="E219">
        <v>10</v>
      </c>
      <c r="F219">
        <v>1000000</v>
      </c>
      <c r="G219">
        <v>16</v>
      </c>
      <c r="H219">
        <v>0.14181113000000001</v>
      </c>
    </row>
    <row r="220" spans="4:8">
      <c r="E220">
        <v>10</v>
      </c>
      <c r="F220">
        <v>1000000</v>
      </c>
      <c r="G220">
        <v>16</v>
      </c>
      <c r="H220">
        <v>0.12520695000000001</v>
      </c>
    </row>
    <row r="221" spans="4:8">
      <c r="E221">
        <v>10</v>
      </c>
      <c r="F221">
        <v>1000000</v>
      </c>
      <c r="G221">
        <v>16</v>
      </c>
      <c r="H221">
        <v>0.13134383999999999</v>
      </c>
    </row>
    <row r="222" spans="4:8">
      <c r="E222">
        <v>10</v>
      </c>
      <c r="F222">
        <v>1000000</v>
      </c>
      <c r="G222">
        <v>16</v>
      </c>
      <c r="H222">
        <v>0.11089706000000001</v>
      </c>
    </row>
    <row r="223" spans="4:8">
      <c r="E223">
        <v>10</v>
      </c>
      <c r="F223">
        <v>1000000</v>
      </c>
      <c r="G223">
        <v>16</v>
      </c>
      <c r="H223">
        <v>0.15949988000000001</v>
      </c>
    </row>
    <row r="224" spans="4:8">
      <c r="E224">
        <v>10</v>
      </c>
      <c r="F224">
        <v>1000000</v>
      </c>
      <c r="G224">
        <v>16</v>
      </c>
      <c r="H224">
        <v>0.12430405999999999</v>
      </c>
    </row>
    <row r="225" spans="4:8">
      <c r="E225">
        <v>10</v>
      </c>
      <c r="F225">
        <v>1000000</v>
      </c>
      <c r="G225">
        <v>16</v>
      </c>
      <c r="H225">
        <v>0.14484596</v>
      </c>
    </row>
    <row r="226" spans="4:8">
      <c r="E226">
        <v>10</v>
      </c>
      <c r="F226">
        <v>1000000</v>
      </c>
      <c r="G226">
        <v>16</v>
      </c>
      <c r="H226">
        <v>0.12384796000000001</v>
      </c>
    </row>
    <row r="227" spans="4:8">
      <c r="E227">
        <v>10</v>
      </c>
      <c r="F227">
        <v>1000000</v>
      </c>
      <c r="G227">
        <v>16</v>
      </c>
      <c r="H227">
        <v>0.14242195999999999</v>
      </c>
    </row>
    <row r="228" spans="4:8">
      <c r="E228">
        <v>10</v>
      </c>
      <c r="F228">
        <v>1000000</v>
      </c>
      <c r="G228">
        <v>16</v>
      </c>
      <c r="H228">
        <v>0.14449811000000001</v>
      </c>
    </row>
    <row r="229" spans="4:8">
      <c r="E229">
        <v>10</v>
      </c>
      <c r="F229">
        <v>1000000</v>
      </c>
      <c r="G229">
        <v>32</v>
      </c>
      <c r="H229">
        <v>0.14199901000000001</v>
      </c>
    </row>
    <row r="230" spans="4:8">
      <c r="E230">
        <v>10</v>
      </c>
      <c r="F230">
        <v>1000000</v>
      </c>
      <c r="G230">
        <v>32</v>
      </c>
      <c r="H230">
        <v>0.15402293</v>
      </c>
    </row>
    <row r="231" spans="4:8">
      <c r="D231" s="1"/>
      <c r="E231">
        <v>10</v>
      </c>
      <c r="F231">
        <v>1000000</v>
      </c>
      <c r="G231">
        <v>32</v>
      </c>
      <c r="H231">
        <v>0.13035202000000001</v>
      </c>
    </row>
    <row r="232" spans="4:8">
      <c r="E232">
        <v>10</v>
      </c>
      <c r="F232">
        <v>1000000</v>
      </c>
      <c r="G232">
        <v>32</v>
      </c>
      <c r="H232">
        <v>0.16456008</v>
      </c>
    </row>
    <row r="233" spans="4:8">
      <c r="E233">
        <v>10</v>
      </c>
      <c r="F233">
        <v>1000000</v>
      </c>
      <c r="G233">
        <v>32</v>
      </c>
      <c r="H233">
        <v>0.14678788000000001</v>
      </c>
    </row>
    <row r="234" spans="4:8">
      <c r="D234" s="1"/>
      <c r="E234">
        <v>10</v>
      </c>
      <c r="F234">
        <v>1000000</v>
      </c>
      <c r="G234">
        <v>32</v>
      </c>
      <c r="H234">
        <v>0.12650204000000001</v>
      </c>
    </row>
    <row r="235" spans="4:8">
      <c r="E235">
        <v>10</v>
      </c>
      <c r="F235">
        <v>1000000</v>
      </c>
      <c r="G235">
        <v>32</v>
      </c>
      <c r="H235">
        <v>0.13972092</v>
      </c>
    </row>
    <row r="236" spans="4:8">
      <c r="D236" s="1"/>
      <c r="E236">
        <v>10</v>
      </c>
      <c r="F236">
        <v>1000000</v>
      </c>
      <c r="G236">
        <v>32</v>
      </c>
      <c r="H236">
        <v>0.13038396999999999</v>
      </c>
    </row>
    <row r="237" spans="4:8">
      <c r="E237">
        <v>10</v>
      </c>
      <c r="F237">
        <v>1000000</v>
      </c>
      <c r="G237">
        <v>32</v>
      </c>
      <c r="H237">
        <v>9.8217009999999993E-2</v>
      </c>
    </row>
    <row r="238" spans="4:8">
      <c r="E238">
        <v>10</v>
      </c>
      <c r="F238">
        <v>1000000</v>
      </c>
      <c r="G238">
        <v>32</v>
      </c>
      <c r="H238">
        <v>0.13270903000000001</v>
      </c>
    </row>
    <row r="239" spans="4:8">
      <c r="E239">
        <v>10</v>
      </c>
      <c r="F239">
        <v>1000000</v>
      </c>
      <c r="G239">
        <v>64</v>
      </c>
      <c r="H239">
        <v>0.12023687</v>
      </c>
    </row>
    <row r="240" spans="4:8">
      <c r="E240">
        <v>10</v>
      </c>
      <c r="F240">
        <v>1000000</v>
      </c>
      <c r="G240">
        <v>64</v>
      </c>
      <c r="H240">
        <v>0.13487816</v>
      </c>
    </row>
    <row r="241" spans="4:8">
      <c r="E241">
        <v>10</v>
      </c>
      <c r="F241">
        <v>1000000</v>
      </c>
      <c r="G241">
        <v>64</v>
      </c>
      <c r="H241">
        <v>0.13536596000000001</v>
      </c>
    </row>
    <row r="242" spans="4:8">
      <c r="E242">
        <v>10</v>
      </c>
      <c r="F242">
        <v>1000000</v>
      </c>
      <c r="G242">
        <v>64</v>
      </c>
      <c r="H242">
        <v>0.13248396000000001</v>
      </c>
    </row>
    <row r="243" spans="4:8">
      <c r="E243">
        <v>10</v>
      </c>
      <c r="F243">
        <v>1000000</v>
      </c>
      <c r="G243">
        <v>64</v>
      </c>
      <c r="H243">
        <v>0.12432909</v>
      </c>
    </row>
    <row r="244" spans="4:8">
      <c r="E244">
        <v>10</v>
      </c>
      <c r="F244">
        <v>1000000</v>
      </c>
      <c r="G244">
        <v>64</v>
      </c>
      <c r="H244">
        <v>0.12248802</v>
      </c>
    </row>
    <row r="245" spans="4:8">
      <c r="D245" s="1"/>
      <c r="E245">
        <v>10</v>
      </c>
      <c r="F245">
        <v>1000000</v>
      </c>
      <c r="G245">
        <v>64</v>
      </c>
      <c r="H245">
        <v>0.14376879000000001</v>
      </c>
    </row>
    <row r="246" spans="4:8">
      <c r="E246">
        <v>10</v>
      </c>
      <c r="F246">
        <v>1000000</v>
      </c>
      <c r="G246">
        <v>64</v>
      </c>
      <c r="H246">
        <v>0.13443707999999999</v>
      </c>
    </row>
    <row r="247" spans="4:8">
      <c r="E247">
        <v>10</v>
      </c>
      <c r="F247">
        <v>1000000</v>
      </c>
      <c r="G247">
        <v>64</v>
      </c>
      <c r="H247">
        <v>0.11900901999999999</v>
      </c>
    </row>
    <row r="248" spans="4:8">
      <c r="E248">
        <v>10</v>
      </c>
      <c r="F248">
        <v>1000000</v>
      </c>
      <c r="G248">
        <v>64</v>
      </c>
      <c r="H248">
        <v>0.11918115999999999</v>
      </c>
    </row>
    <row r="249" spans="4:8">
      <c r="E249">
        <v>40</v>
      </c>
      <c r="F249">
        <v>1000</v>
      </c>
      <c r="G249">
        <v>2</v>
      </c>
      <c r="H249">
        <v>3.0310200000000002E-3</v>
      </c>
    </row>
    <row r="250" spans="4:8">
      <c r="E250">
        <v>40</v>
      </c>
      <c r="F250">
        <v>1000</v>
      </c>
      <c r="G250">
        <v>2</v>
      </c>
      <c r="H250">
        <v>2.0940300000000002E-3</v>
      </c>
    </row>
    <row r="251" spans="4:8">
      <c r="E251">
        <v>40</v>
      </c>
      <c r="F251">
        <v>1000</v>
      </c>
      <c r="G251">
        <v>2</v>
      </c>
      <c r="H251">
        <v>2.0339500000000001E-3</v>
      </c>
    </row>
    <row r="252" spans="4:8">
      <c r="E252">
        <v>40</v>
      </c>
      <c r="F252">
        <v>1000</v>
      </c>
      <c r="G252">
        <v>2</v>
      </c>
      <c r="H252">
        <v>2.4669200000000001E-3</v>
      </c>
    </row>
    <row r="253" spans="4:8">
      <c r="E253">
        <v>40</v>
      </c>
      <c r="F253">
        <v>1000</v>
      </c>
      <c r="G253">
        <v>2</v>
      </c>
      <c r="H253">
        <v>2.3460400000000002E-3</v>
      </c>
    </row>
    <row r="254" spans="4:8">
      <c r="E254">
        <v>40</v>
      </c>
      <c r="F254">
        <v>1000</v>
      </c>
      <c r="G254">
        <v>2</v>
      </c>
      <c r="H254">
        <v>2.0730499999999999E-3</v>
      </c>
    </row>
    <row r="255" spans="4:8">
      <c r="E255">
        <v>40</v>
      </c>
      <c r="F255">
        <v>1000</v>
      </c>
      <c r="G255">
        <v>2</v>
      </c>
      <c r="H255">
        <v>1.8591899999999999E-3</v>
      </c>
    </row>
    <row r="256" spans="4:8">
      <c r="E256">
        <v>40</v>
      </c>
      <c r="F256">
        <v>1000</v>
      </c>
      <c r="G256">
        <v>2</v>
      </c>
      <c r="H256">
        <v>9.1869800000000008E-3</v>
      </c>
    </row>
    <row r="257" spans="5:8">
      <c r="E257">
        <v>40</v>
      </c>
      <c r="F257">
        <v>1000</v>
      </c>
      <c r="G257">
        <v>2</v>
      </c>
      <c r="H257">
        <v>1.62601E-3</v>
      </c>
    </row>
    <row r="258" spans="5:8">
      <c r="E258">
        <v>40</v>
      </c>
      <c r="F258">
        <v>1000</v>
      </c>
      <c r="G258">
        <v>2</v>
      </c>
      <c r="H258">
        <v>2.3090799999999998E-3</v>
      </c>
    </row>
    <row r="259" spans="5:8">
      <c r="E259">
        <v>40</v>
      </c>
      <c r="F259">
        <v>1000</v>
      </c>
      <c r="G259">
        <v>2</v>
      </c>
      <c r="H259">
        <v>2.62284E-3</v>
      </c>
    </row>
    <row r="260" spans="5:8">
      <c r="E260">
        <v>40</v>
      </c>
      <c r="F260">
        <v>1000</v>
      </c>
      <c r="G260">
        <v>4</v>
      </c>
      <c r="H260">
        <v>3.6449400000000002E-3</v>
      </c>
    </row>
    <row r="261" spans="5:8">
      <c r="E261">
        <v>40</v>
      </c>
      <c r="F261">
        <v>1000</v>
      </c>
      <c r="G261">
        <v>4</v>
      </c>
      <c r="H261">
        <v>2.8848599999999999E-3</v>
      </c>
    </row>
    <row r="262" spans="5:8">
      <c r="E262">
        <v>40</v>
      </c>
      <c r="F262">
        <v>1000</v>
      </c>
      <c r="G262">
        <v>4</v>
      </c>
      <c r="H262">
        <v>3.5190600000000001E-3</v>
      </c>
    </row>
    <row r="263" spans="5:8">
      <c r="E263">
        <v>40</v>
      </c>
      <c r="F263">
        <v>1000</v>
      </c>
      <c r="G263">
        <v>4</v>
      </c>
      <c r="H263">
        <v>5.1019200000000002E-3</v>
      </c>
    </row>
    <row r="264" spans="5:8">
      <c r="E264">
        <v>40</v>
      </c>
      <c r="F264">
        <v>1000</v>
      </c>
      <c r="G264">
        <v>4</v>
      </c>
      <c r="H264" s="1">
        <v>3.3319000000000001E-3</v>
      </c>
    </row>
    <row r="265" spans="5:8">
      <c r="E265">
        <v>40</v>
      </c>
      <c r="F265">
        <v>1000</v>
      </c>
      <c r="G265">
        <v>4</v>
      </c>
      <c r="H265">
        <v>5.4559700000000001E-3</v>
      </c>
    </row>
    <row r="266" spans="5:8">
      <c r="E266">
        <v>40</v>
      </c>
      <c r="F266">
        <v>1000</v>
      </c>
      <c r="G266">
        <v>4</v>
      </c>
      <c r="H266">
        <v>3.2188899999999999E-3</v>
      </c>
    </row>
    <row r="267" spans="5:8">
      <c r="E267">
        <v>40</v>
      </c>
      <c r="F267">
        <v>1000</v>
      </c>
      <c r="G267">
        <v>4</v>
      </c>
      <c r="H267">
        <v>3.34096E-3</v>
      </c>
    </row>
    <row r="268" spans="5:8">
      <c r="E268">
        <v>40</v>
      </c>
      <c r="F268">
        <v>1000</v>
      </c>
      <c r="G268">
        <v>4</v>
      </c>
      <c r="H268">
        <v>5.8770200000000002E-3</v>
      </c>
    </row>
    <row r="269" spans="5:8">
      <c r="E269">
        <v>40</v>
      </c>
      <c r="F269">
        <v>1000</v>
      </c>
      <c r="G269">
        <v>4</v>
      </c>
      <c r="H269">
        <v>6.8781399999999996E-3</v>
      </c>
    </row>
    <row r="270" spans="5:8">
      <c r="E270">
        <v>40</v>
      </c>
      <c r="F270">
        <v>1000</v>
      </c>
      <c r="G270">
        <v>4</v>
      </c>
      <c r="H270">
        <v>3.5681699999999998E-3</v>
      </c>
    </row>
    <row r="271" spans="5:8">
      <c r="E271">
        <v>40</v>
      </c>
      <c r="F271">
        <v>1000</v>
      </c>
      <c r="G271">
        <v>8</v>
      </c>
      <c r="H271">
        <v>5.2328100000000001E-3</v>
      </c>
    </row>
    <row r="272" spans="5:8">
      <c r="E272">
        <v>40</v>
      </c>
      <c r="F272">
        <v>1000</v>
      </c>
      <c r="G272">
        <v>8</v>
      </c>
      <c r="H272">
        <v>1.1451960000000001E-2</v>
      </c>
    </row>
    <row r="273" spans="5:8">
      <c r="E273">
        <v>40</v>
      </c>
      <c r="F273">
        <v>1000</v>
      </c>
      <c r="G273">
        <v>8</v>
      </c>
      <c r="H273">
        <v>5.6381199999999999E-3</v>
      </c>
    </row>
    <row r="274" spans="5:8">
      <c r="E274">
        <v>40</v>
      </c>
      <c r="F274">
        <v>1000</v>
      </c>
      <c r="G274">
        <v>8</v>
      </c>
      <c r="H274">
        <v>6.2501400000000004E-3</v>
      </c>
    </row>
    <row r="275" spans="5:8">
      <c r="E275">
        <v>40</v>
      </c>
      <c r="F275">
        <v>1000</v>
      </c>
      <c r="G275">
        <v>8</v>
      </c>
      <c r="H275">
        <v>6.7901599999999999E-3</v>
      </c>
    </row>
    <row r="276" spans="5:8">
      <c r="E276">
        <v>40</v>
      </c>
      <c r="F276">
        <v>1000</v>
      </c>
      <c r="G276">
        <v>8</v>
      </c>
      <c r="H276">
        <v>6.0119600000000002E-3</v>
      </c>
    </row>
    <row r="277" spans="5:8">
      <c r="E277">
        <v>40</v>
      </c>
      <c r="F277">
        <v>1000</v>
      </c>
      <c r="G277">
        <v>8</v>
      </c>
      <c r="H277">
        <v>6.33097E-3</v>
      </c>
    </row>
    <row r="278" spans="5:8">
      <c r="E278">
        <v>40</v>
      </c>
      <c r="F278">
        <v>1000</v>
      </c>
      <c r="G278">
        <v>8</v>
      </c>
      <c r="H278">
        <v>5.5940199999999999E-3</v>
      </c>
    </row>
    <row r="279" spans="5:8">
      <c r="E279">
        <v>40</v>
      </c>
      <c r="F279">
        <v>1000</v>
      </c>
      <c r="G279">
        <v>8</v>
      </c>
      <c r="H279">
        <v>5.9449699999999999E-3</v>
      </c>
    </row>
    <row r="280" spans="5:8">
      <c r="E280">
        <v>40</v>
      </c>
      <c r="F280">
        <v>1000</v>
      </c>
      <c r="G280">
        <v>8</v>
      </c>
      <c r="H280">
        <v>6.4649599999999996E-3</v>
      </c>
    </row>
    <row r="281" spans="5:8">
      <c r="E281">
        <v>40</v>
      </c>
      <c r="F281">
        <v>1000</v>
      </c>
      <c r="G281">
        <v>8</v>
      </c>
      <c r="H281">
        <v>6.9270099999999999E-3</v>
      </c>
    </row>
    <row r="282" spans="5:8">
      <c r="E282">
        <v>40</v>
      </c>
      <c r="F282">
        <v>1000</v>
      </c>
      <c r="G282">
        <v>16</v>
      </c>
      <c r="H282">
        <v>1.088309E-2</v>
      </c>
    </row>
    <row r="283" spans="5:8">
      <c r="E283">
        <v>40</v>
      </c>
      <c r="F283">
        <v>1000</v>
      </c>
      <c r="G283">
        <v>16</v>
      </c>
      <c r="H283">
        <v>1.7817019999999999E-2</v>
      </c>
    </row>
    <row r="284" spans="5:8">
      <c r="E284">
        <v>40</v>
      </c>
      <c r="F284">
        <v>1000</v>
      </c>
      <c r="G284">
        <v>16</v>
      </c>
      <c r="H284">
        <v>1.1881829999999999E-2</v>
      </c>
    </row>
    <row r="285" spans="5:8">
      <c r="E285">
        <v>40</v>
      </c>
      <c r="F285">
        <v>1000</v>
      </c>
      <c r="G285">
        <v>16</v>
      </c>
      <c r="H285">
        <v>1.112604E-2</v>
      </c>
    </row>
    <row r="286" spans="5:8">
      <c r="E286">
        <v>40</v>
      </c>
      <c r="F286">
        <v>1000</v>
      </c>
      <c r="G286">
        <v>16</v>
      </c>
      <c r="H286">
        <v>1.307988E-2</v>
      </c>
    </row>
    <row r="287" spans="5:8">
      <c r="E287">
        <v>40</v>
      </c>
      <c r="F287">
        <v>1000</v>
      </c>
      <c r="G287">
        <v>16</v>
      </c>
      <c r="H287">
        <v>1.5850070000000001E-2</v>
      </c>
    </row>
    <row r="288" spans="5:8">
      <c r="E288">
        <v>40</v>
      </c>
      <c r="F288">
        <v>1000</v>
      </c>
      <c r="G288">
        <v>16</v>
      </c>
      <c r="H288">
        <v>1.6571039999999999E-2</v>
      </c>
    </row>
    <row r="289" spans="4:8">
      <c r="D289" s="1"/>
      <c r="E289">
        <v>40</v>
      </c>
      <c r="F289">
        <v>1000</v>
      </c>
      <c r="G289">
        <v>16</v>
      </c>
      <c r="H289">
        <v>1.198101E-2</v>
      </c>
    </row>
    <row r="290" spans="4:8">
      <c r="D290" s="1"/>
      <c r="E290">
        <v>40</v>
      </c>
      <c r="F290">
        <v>1000</v>
      </c>
      <c r="G290">
        <v>16</v>
      </c>
      <c r="H290">
        <v>1.8625019999999999E-2</v>
      </c>
    </row>
    <row r="291" spans="4:8">
      <c r="E291">
        <v>40</v>
      </c>
      <c r="F291">
        <v>1000</v>
      </c>
      <c r="G291">
        <v>16</v>
      </c>
      <c r="H291">
        <v>1.1438129999999999E-2</v>
      </c>
    </row>
    <row r="292" spans="4:8">
      <c r="E292">
        <v>40</v>
      </c>
      <c r="F292">
        <v>1000</v>
      </c>
      <c r="G292">
        <v>16</v>
      </c>
      <c r="H292">
        <v>0.10089803</v>
      </c>
    </row>
    <row r="293" spans="4:8">
      <c r="D293" s="1"/>
      <c r="E293">
        <v>40</v>
      </c>
      <c r="F293">
        <v>1000</v>
      </c>
      <c r="G293">
        <v>32</v>
      </c>
      <c r="H293">
        <v>0.10089803</v>
      </c>
    </row>
    <row r="294" spans="4:8">
      <c r="E294">
        <v>40</v>
      </c>
      <c r="F294">
        <v>1000</v>
      </c>
      <c r="G294">
        <v>32</v>
      </c>
      <c r="H294">
        <v>2.446079E-2</v>
      </c>
    </row>
    <row r="295" spans="4:8">
      <c r="D295" s="1"/>
      <c r="E295">
        <v>40</v>
      </c>
      <c r="F295">
        <v>1000</v>
      </c>
      <c r="G295">
        <v>32</v>
      </c>
      <c r="H295">
        <v>3.1654830000000002E-2</v>
      </c>
    </row>
    <row r="296" spans="4:8">
      <c r="E296">
        <v>40</v>
      </c>
      <c r="F296">
        <v>1000</v>
      </c>
      <c r="G296">
        <v>32</v>
      </c>
      <c r="H296">
        <v>2.7822019999999999E-2</v>
      </c>
    </row>
    <row r="297" spans="4:8">
      <c r="D297" s="1"/>
      <c r="E297">
        <v>40</v>
      </c>
      <c r="F297">
        <v>1000</v>
      </c>
      <c r="G297">
        <v>32</v>
      </c>
      <c r="H297">
        <v>2.223516E-2</v>
      </c>
    </row>
    <row r="298" spans="4:8">
      <c r="E298">
        <v>40</v>
      </c>
      <c r="F298">
        <v>1000</v>
      </c>
      <c r="G298">
        <v>32</v>
      </c>
      <c r="H298">
        <v>2.8154849999999999E-2</v>
      </c>
    </row>
    <row r="299" spans="4:8">
      <c r="E299">
        <v>40</v>
      </c>
      <c r="F299">
        <v>1000</v>
      </c>
      <c r="G299">
        <v>32</v>
      </c>
      <c r="H299">
        <v>2.6710029999999999E-2</v>
      </c>
    </row>
    <row r="300" spans="4:8">
      <c r="E300">
        <v>40</v>
      </c>
      <c r="F300">
        <v>1000</v>
      </c>
      <c r="G300">
        <v>32</v>
      </c>
      <c r="H300">
        <v>2.6416060000000002E-2</v>
      </c>
    </row>
    <row r="301" spans="4:8">
      <c r="E301">
        <v>40</v>
      </c>
      <c r="F301">
        <v>1000</v>
      </c>
      <c r="G301">
        <v>32</v>
      </c>
      <c r="H301" s="1">
        <v>2.4818900000000001E-2</v>
      </c>
    </row>
    <row r="302" spans="4:8">
      <c r="E302">
        <v>40</v>
      </c>
      <c r="F302">
        <v>1000</v>
      </c>
      <c r="G302">
        <v>32</v>
      </c>
      <c r="H302">
        <v>2.625108E-2</v>
      </c>
    </row>
    <row r="303" spans="4:8">
      <c r="E303">
        <v>40</v>
      </c>
      <c r="F303">
        <v>1000</v>
      </c>
      <c r="G303">
        <v>32</v>
      </c>
      <c r="H303">
        <v>2.6224850000000001E-2</v>
      </c>
    </row>
    <row r="304" spans="4:8">
      <c r="E304">
        <v>40</v>
      </c>
      <c r="F304">
        <v>1000</v>
      </c>
      <c r="G304">
        <v>64</v>
      </c>
      <c r="H304">
        <v>5.0832990000000002E-2</v>
      </c>
    </row>
    <row r="305" spans="4:8">
      <c r="E305">
        <v>40</v>
      </c>
      <c r="F305">
        <v>1000</v>
      </c>
      <c r="G305">
        <v>64</v>
      </c>
      <c r="H305">
        <v>4.8978090000000002E-2</v>
      </c>
    </row>
    <row r="306" spans="4:8">
      <c r="E306">
        <v>40</v>
      </c>
      <c r="F306">
        <v>1000</v>
      </c>
      <c r="G306">
        <v>64</v>
      </c>
      <c r="H306">
        <v>5.2479980000000002E-2</v>
      </c>
    </row>
    <row r="307" spans="4:8">
      <c r="D307" s="1"/>
      <c r="E307">
        <v>40</v>
      </c>
      <c r="F307">
        <v>1000</v>
      </c>
      <c r="G307">
        <v>64</v>
      </c>
      <c r="H307">
        <v>6.1153890000000002E-2</v>
      </c>
    </row>
    <row r="308" spans="4:8">
      <c r="D308" s="1"/>
      <c r="E308">
        <v>40</v>
      </c>
      <c r="F308">
        <v>1000</v>
      </c>
      <c r="G308">
        <v>64</v>
      </c>
      <c r="H308" s="1">
        <v>4.7647000000000002E-2</v>
      </c>
    </row>
    <row r="309" spans="4:8">
      <c r="E309">
        <v>40</v>
      </c>
      <c r="F309">
        <v>1000</v>
      </c>
      <c r="G309">
        <v>64</v>
      </c>
      <c r="H309" s="1">
        <v>0.1087091</v>
      </c>
    </row>
    <row r="310" spans="4:8">
      <c r="E310">
        <v>40</v>
      </c>
      <c r="F310">
        <v>1000</v>
      </c>
      <c r="G310">
        <v>64</v>
      </c>
      <c r="H310">
        <v>6.1561110000000002E-2</v>
      </c>
    </row>
    <row r="311" spans="4:8">
      <c r="E311">
        <v>40</v>
      </c>
      <c r="F311">
        <v>1000</v>
      </c>
      <c r="G311">
        <v>64</v>
      </c>
      <c r="H311" s="1">
        <v>4.9712899999999997E-2</v>
      </c>
    </row>
    <row r="312" spans="4:8">
      <c r="E312">
        <v>40</v>
      </c>
      <c r="F312">
        <v>1000</v>
      </c>
      <c r="G312">
        <v>64</v>
      </c>
      <c r="H312">
        <v>6.5930130000000003E-2</v>
      </c>
    </row>
    <row r="313" spans="4:8">
      <c r="E313">
        <v>40</v>
      </c>
      <c r="F313">
        <v>1000</v>
      </c>
      <c r="G313">
        <v>64</v>
      </c>
      <c r="H313">
        <v>6.5500020000000006E-2</v>
      </c>
    </row>
    <row r="314" spans="4:8">
      <c r="E314">
        <v>40</v>
      </c>
      <c r="F314">
        <v>1000</v>
      </c>
      <c r="G314">
        <v>64</v>
      </c>
      <c r="H314">
        <v>6.3770060000000003E-2</v>
      </c>
    </row>
    <row r="315" spans="4:8">
      <c r="E315">
        <v>40</v>
      </c>
      <c r="F315">
        <v>10000</v>
      </c>
      <c r="G315">
        <v>2</v>
      </c>
      <c r="H315">
        <v>1.129603E-2</v>
      </c>
    </row>
    <row r="316" spans="4:8">
      <c r="E316">
        <v>40</v>
      </c>
      <c r="F316">
        <v>10000</v>
      </c>
      <c r="G316">
        <v>2</v>
      </c>
      <c r="H316">
        <v>6.9146869999999999E-2</v>
      </c>
    </row>
    <row r="317" spans="4:8">
      <c r="D317" s="1"/>
      <c r="E317">
        <v>40</v>
      </c>
      <c r="F317">
        <v>10000</v>
      </c>
      <c r="G317">
        <v>2</v>
      </c>
      <c r="H317">
        <v>2.0916939999999998E-2</v>
      </c>
    </row>
    <row r="318" spans="4:8">
      <c r="E318">
        <v>40</v>
      </c>
      <c r="F318">
        <v>10000</v>
      </c>
      <c r="G318">
        <v>2</v>
      </c>
      <c r="H318">
        <v>7.9739100000000007E-3</v>
      </c>
    </row>
    <row r="319" spans="4:8">
      <c r="D319" s="1"/>
      <c r="E319">
        <v>40</v>
      </c>
      <c r="F319">
        <v>10000</v>
      </c>
      <c r="G319">
        <v>2</v>
      </c>
      <c r="H319" s="1">
        <v>8.7110999999999994E-3</v>
      </c>
    </row>
    <row r="320" spans="4:8">
      <c r="D320" s="1"/>
      <c r="E320">
        <v>40</v>
      </c>
      <c r="F320">
        <v>10000</v>
      </c>
      <c r="G320">
        <v>2</v>
      </c>
      <c r="H320" s="1">
        <v>1.5521999999999999E-2</v>
      </c>
    </row>
    <row r="321" spans="4:8">
      <c r="E321">
        <v>40</v>
      </c>
      <c r="F321">
        <v>10000</v>
      </c>
      <c r="G321">
        <v>2</v>
      </c>
      <c r="H321">
        <v>7.4958799999999999E-3</v>
      </c>
    </row>
    <row r="322" spans="4:8">
      <c r="E322">
        <v>40</v>
      </c>
      <c r="F322">
        <v>10000</v>
      </c>
      <c r="G322">
        <v>2</v>
      </c>
      <c r="H322">
        <v>7.5819499999999996E-3</v>
      </c>
    </row>
    <row r="323" spans="4:8">
      <c r="D323" s="1"/>
      <c r="E323">
        <v>40</v>
      </c>
      <c r="F323">
        <v>10000</v>
      </c>
      <c r="G323">
        <v>2</v>
      </c>
      <c r="H323">
        <v>7.7340600000000001E-3</v>
      </c>
    </row>
    <row r="324" spans="4:8">
      <c r="E324">
        <v>40</v>
      </c>
      <c r="F324">
        <v>10000</v>
      </c>
      <c r="G324">
        <v>2</v>
      </c>
      <c r="H324">
        <v>3.1185149999999998E-2</v>
      </c>
    </row>
    <row r="325" spans="4:8">
      <c r="E325">
        <v>40</v>
      </c>
      <c r="F325">
        <v>10000</v>
      </c>
      <c r="G325">
        <v>4</v>
      </c>
      <c r="H325">
        <v>1.718807E-2</v>
      </c>
    </row>
    <row r="326" spans="4:8">
      <c r="E326">
        <v>40</v>
      </c>
      <c r="F326">
        <v>10000</v>
      </c>
      <c r="G326">
        <v>4</v>
      </c>
      <c r="H326">
        <v>5.5014130000000001E-2</v>
      </c>
    </row>
    <row r="327" spans="4:8">
      <c r="E327">
        <v>40</v>
      </c>
      <c r="F327">
        <v>10000</v>
      </c>
      <c r="G327">
        <v>4</v>
      </c>
      <c r="H327">
        <v>9.0279599999999998E-3</v>
      </c>
    </row>
    <row r="328" spans="4:8">
      <c r="E328">
        <v>40</v>
      </c>
      <c r="F328">
        <v>10000</v>
      </c>
      <c r="G328">
        <v>4</v>
      </c>
      <c r="H328">
        <v>8.5959399999999998E-3</v>
      </c>
    </row>
    <row r="329" spans="4:8">
      <c r="E329">
        <v>40</v>
      </c>
      <c r="F329">
        <v>10000</v>
      </c>
      <c r="G329">
        <v>4</v>
      </c>
      <c r="H329">
        <v>9.1381099999999996E-3</v>
      </c>
    </row>
    <row r="330" spans="4:8">
      <c r="E330">
        <v>40</v>
      </c>
      <c r="F330">
        <v>10000</v>
      </c>
      <c r="G330">
        <v>4</v>
      </c>
      <c r="H330" s="1">
        <v>8.4641000000000004E-3</v>
      </c>
    </row>
    <row r="331" spans="4:8">
      <c r="E331">
        <v>40</v>
      </c>
      <c r="F331">
        <v>10000</v>
      </c>
      <c r="G331">
        <v>4</v>
      </c>
      <c r="H331">
        <v>1.075912E-2</v>
      </c>
    </row>
    <row r="332" spans="4:8">
      <c r="E332">
        <v>40</v>
      </c>
      <c r="F332">
        <v>10000</v>
      </c>
      <c r="G332">
        <v>4</v>
      </c>
      <c r="H332">
        <v>7.0021199999999997E-3</v>
      </c>
    </row>
    <row r="333" spans="4:8">
      <c r="E333">
        <v>40</v>
      </c>
      <c r="F333">
        <v>10000</v>
      </c>
      <c r="G333">
        <v>4</v>
      </c>
      <c r="H333">
        <v>1.361394E-2</v>
      </c>
    </row>
    <row r="334" spans="4:8">
      <c r="E334">
        <v>40</v>
      </c>
      <c r="F334">
        <v>10000</v>
      </c>
      <c r="G334">
        <v>4</v>
      </c>
      <c r="H334">
        <v>6.4270019999999997E-2</v>
      </c>
    </row>
    <row r="335" spans="4:8">
      <c r="E335">
        <v>40</v>
      </c>
      <c r="F335">
        <v>10000</v>
      </c>
      <c r="G335">
        <v>8</v>
      </c>
      <c r="H335">
        <v>1.144886E-2</v>
      </c>
    </row>
    <row r="336" spans="4:8">
      <c r="E336">
        <v>40</v>
      </c>
      <c r="F336">
        <v>10000</v>
      </c>
      <c r="G336">
        <v>8</v>
      </c>
      <c r="H336">
        <v>1.2266869999999999E-2</v>
      </c>
    </row>
    <row r="337" spans="5:8">
      <c r="E337">
        <v>40</v>
      </c>
      <c r="F337">
        <v>10000</v>
      </c>
      <c r="G337">
        <v>8</v>
      </c>
      <c r="H337">
        <v>4.4910909999999998E-2</v>
      </c>
    </row>
    <row r="338" spans="5:8">
      <c r="E338">
        <v>40</v>
      </c>
      <c r="F338">
        <v>10000</v>
      </c>
      <c r="G338">
        <v>8</v>
      </c>
      <c r="H338">
        <v>1.505709E-2</v>
      </c>
    </row>
    <row r="339" spans="5:8">
      <c r="E339">
        <v>40</v>
      </c>
      <c r="F339">
        <v>10000</v>
      </c>
      <c r="G339">
        <v>8</v>
      </c>
      <c r="H339">
        <v>8.3079299999999998E-3</v>
      </c>
    </row>
    <row r="340" spans="5:8">
      <c r="E340">
        <v>40</v>
      </c>
      <c r="F340">
        <v>10000</v>
      </c>
      <c r="G340">
        <v>8</v>
      </c>
      <c r="H340">
        <v>2.4115089999999999E-2</v>
      </c>
    </row>
    <row r="341" spans="5:8">
      <c r="E341">
        <v>40</v>
      </c>
      <c r="F341">
        <v>10000</v>
      </c>
      <c r="G341">
        <v>8</v>
      </c>
      <c r="H341">
        <v>6.037903E-2</v>
      </c>
    </row>
    <row r="342" spans="5:8">
      <c r="E342">
        <v>40</v>
      </c>
      <c r="F342">
        <v>10000</v>
      </c>
      <c r="G342">
        <v>8</v>
      </c>
      <c r="H342">
        <v>5.5248020000000002E-2</v>
      </c>
    </row>
    <row r="343" spans="5:8">
      <c r="E343">
        <v>40</v>
      </c>
      <c r="F343">
        <v>10000</v>
      </c>
      <c r="G343">
        <v>8</v>
      </c>
      <c r="H343" s="1">
        <v>3.3602E-2</v>
      </c>
    </row>
    <row r="344" spans="5:8">
      <c r="E344">
        <v>40</v>
      </c>
      <c r="F344">
        <v>10000</v>
      </c>
      <c r="G344">
        <v>8</v>
      </c>
      <c r="H344">
        <v>5.2899839999999997E-2</v>
      </c>
    </row>
    <row r="345" spans="5:8">
      <c r="E345">
        <v>40</v>
      </c>
      <c r="F345">
        <v>10000</v>
      </c>
      <c r="G345">
        <v>16</v>
      </c>
      <c r="H345" s="1">
        <v>5.6390999999999997E-2</v>
      </c>
    </row>
    <row r="346" spans="5:8">
      <c r="E346">
        <v>40</v>
      </c>
      <c r="F346">
        <v>10000</v>
      </c>
      <c r="G346">
        <v>16</v>
      </c>
      <c r="H346" s="1">
        <v>7.5658799999999998E-2</v>
      </c>
    </row>
    <row r="347" spans="5:8">
      <c r="E347">
        <v>40</v>
      </c>
      <c r="F347">
        <v>10000</v>
      </c>
      <c r="G347">
        <v>16</v>
      </c>
      <c r="H347">
        <v>2.164721E-2</v>
      </c>
    </row>
    <row r="348" spans="5:8">
      <c r="E348">
        <v>40</v>
      </c>
      <c r="F348">
        <v>10000</v>
      </c>
      <c r="G348">
        <v>16</v>
      </c>
      <c r="H348">
        <v>1.557302E-2</v>
      </c>
    </row>
    <row r="349" spans="5:8">
      <c r="E349">
        <v>40</v>
      </c>
      <c r="F349">
        <v>10000</v>
      </c>
      <c r="G349">
        <v>16</v>
      </c>
      <c r="H349">
        <v>1.4863970000000001E-2</v>
      </c>
    </row>
    <row r="350" spans="5:8">
      <c r="E350">
        <v>40</v>
      </c>
      <c r="F350">
        <v>10000</v>
      </c>
      <c r="G350">
        <v>16</v>
      </c>
      <c r="H350">
        <v>1.454806E-2</v>
      </c>
    </row>
    <row r="351" spans="5:8">
      <c r="E351">
        <v>40</v>
      </c>
      <c r="F351">
        <v>10000</v>
      </c>
      <c r="G351">
        <v>16</v>
      </c>
      <c r="H351" s="1">
        <v>4.7789100000000001E-2</v>
      </c>
    </row>
    <row r="352" spans="5:8">
      <c r="E352">
        <v>40</v>
      </c>
      <c r="F352">
        <v>10000</v>
      </c>
      <c r="G352">
        <v>16</v>
      </c>
      <c r="H352">
        <v>2.2830960000000001E-2</v>
      </c>
    </row>
    <row r="353" spans="4:8">
      <c r="E353">
        <v>40</v>
      </c>
      <c r="F353">
        <v>10000</v>
      </c>
      <c r="G353">
        <v>16</v>
      </c>
      <c r="H353">
        <v>1.6892910000000001E-2</v>
      </c>
    </row>
    <row r="354" spans="4:8">
      <c r="E354">
        <v>40</v>
      </c>
      <c r="F354">
        <v>10000</v>
      </c>
      <c r="G354">
        <v>16</v>
      </c>
      <c r="H354">
        <v>1.248121E-2</v>
      </c>
    </row>
    <row r="355" spans="4:8">
      <c r="E355">
        <v>40</v>
      </c>
      <c r="F355">
        <v>10000</v>
      </c>
      <c r="G355">
        <v>32</v>
      </c>
      <c r="H355">
        <v>2.5151969999999999E-2</v>
      </c>
    </row>
    <row r="356" spans="4:8">
      <c r="E356">
        <v>40</v>
      </c>
      <c r="F356">
        <v>10000</v>
      </c>
      <c r="G356">
        <v>32</v>
      </c>
      <c r="H356">
        <v>5.6339029999999998E-2</v>
      </c>
    </row>
    <row r="357" spans="4:8">
      <c r="E357">
        <v>40</v>
      </c>
      <c r="F357">
        <v>10000</v>
      </c>
      <c r="G357">
        <v>32</v>
      </c>
      <c r="H357">
        <v>2.3519990000000001E-2</v>
      </c>
    </row>
    <row r="358" spans="4:8">
      <c r="D358" s="1"/>
      <c r="E358">
        <v>40</v>
      </c>
      <c r="F358">
        <v>10000</v>
      </c>
      <c r="G358">
        <v>32</v>
      </c>
      <c r="H358" s="1">
        <v>3.3574100000000003E-2</v>
      </c>
    </row>
    <row r="359" spans="4:8">
      <c r="E359">
        <v>40</v>
      </c>
      <c r="F359">
        <v>10000</v>
      </c>
      <c r="G359">
        <v>32</v>
      </c>
      <c r="H359">
        <v>6.2299010000000002E-2</v>
      </c>
    </row>
    <row r="360" spans="4:8">
      <c r="E360">
        <v>40</v>
      </c>
      <c r="F360">
        <v>10000</v>
      </c>
      <c r="G360">
        <v>32</v>
      </c>
      <c r="H360">
        <v>3.1607870000000003E-2</v>
      </c>
    </row>
    <row r="361" spans="4:8">
      <c r="E361">
        <v>40</v>
      </c>
      <c r="F361">
        <v>10000</v>
      </c>
      <c r="G361">
        <v>32</v>
      </c>
      <c r="H361">
        <v>2.609301E-2</v>
      </c>
    </row>
    <row r="362" spans="4:8">
      <c r="E362">
        <v>40</v>
      </c>
      <c r="F362">
        <v>10000</v>
      </c>
      <c r="G362">
        <v>32</v>
      </c>
      <c r="H362">
        <v>2.854609E-2</v>
      </c>
    </row>
    <row r="363" spans="4:8">
      <c r="D363" s="1"/>
      <c r="E363">
        <v>40</v>
      </c>
      <c r="F363">
        <v>10000</v>
      </c>
      <c r="G363">
        <v>32</v>
      </c>
      <c r="H363">
        <v>2.5707009999999999E-2</v>
      </c>
    </row>
    <row r="364" spans="4:8">
      <c r="D364" s="1"/>
      <c r="E364">
        <v>40</v>
      </c>
      <c r="F364">
        <v>10000</v>
      </c>
      <c r="G364">
        <v>32</v>
      </c>
      <c r="H364">
        <v>8.9398149999999996E-2</v>
      </c>
    </row>
    <row r="365" spans="4:8">
      <c r="E365">
        <v>40</v>
      </c>
      <c r="F365">
        <v>10000</v>
      </c>
      <c r="G365">
        <v>64</v>
      </c>
      <c r="H365">
        <v>4.8821929999999999E-2</v>
      </c>
    </row>
    <row r="366" spans="4:8">
      <c r="E366">
        <v>40</v>
      </c>
      <c r="F366">
        <v>10000</v>
      </c>
      <c r="G366">
        <v>64</v>
      </c>
      <c r="H366" s="1">
        <v>5.5193899999999997E-2</v>
      </c>
    </row>
    <row r="367" spans="4:8">
      <c r="E367">
        <v>40</v>
      </c>
      <c r="F367">
        <v>10000</v>
      </c>
      <c r="G367">
        <v>64</v>
      </c>
      <c r="H367" s="1">
        <v>6.0393099999999998E-2</v>
      </c>
    </row>
    <row r="368" spans="4:8">
      <c r="E368">
        <v>40</v>
      </c>
      <c r="F368">
        <v>10000</v>
      </c>
      <c r="G368">
        <v>64</v>
      </c>
      <c r="H368">
        <v>6.9690940000000007E-2</v>
      </c>
    </row>
    <row r="369" spans="5:8">
      <c r="E369">
        <v>40</v>
      </c>
      <c r="F369">
        <v>10000</v>
      </c>
      <c r="G369">
        <v>64</v>
      </c>
      <c r="H369">
        <v>9.4284060000000003E-2</v>
      </c>
    </row>
    <row r="370" spans="5:8">
      <c r="E370">
        <v>40</v>
      </c>
      <c r="F370">
        <v>10000</v>
      </c>
      <c r="G370">
        <v>64</v>
      </c>
      <c r="H370">
        <v>6.6298010000000004E-2</v>
      </c>
    </row>
    <row r="371" spans="5:8">
      <c r="E371">
        <v>40</v>
      </c>
      <c r="F371">
        <v>10000</v>
      </c>
      <c r="G371">
        <v>64</v>
      </c>
      <c r="H371">
        <v>5.2758220000000002E-2</v>
      </c>
    </row>
    <row r="372" spans="5:8">
      <c r="E372">
        <v>40</v>
      </c>
      <c r="F372">
        <v>10000</v>
      </c>
      <c r="G372">
        <v>64</v>
      </c>
      <c r="H372">
        <v>6.9774149999999993E-2</v>
      </c>
    </row>
    <row r="373" spans="5:8">
      <c r="E373">
        <v>40</v>
      </c>
      <c r="F373">
        <v>10000</v>
      </c>
      <c r="G373">
        <v>64</v>
      </c>
      <c r="H373" s="1">
        <v>5.3303000000000003E-2</v>
      </c>
    </row>
    <row r="374" spans="5:8">
      <c r="E374">
        <v>40</v>
      </c>
      <c r="F374">
        <v>10000</v>
      </c>
      <c r="G374">
        <v>64</v>
      </c>
      <c r="H374">
        <v>8.3099129999999993E-2</v>
      </c>
    </row>
    <row r="375" spans="5:8">
      <c r="E375">
        <v>40</v>
      </c>
      <c r="F375">
        <v>100000</v>
      </c>
      <c r="G375">
        <v>2</v>
      </c>
      <c r="H375">
        <v>8.7742089999999995E-2</v>
      </c>
    </row>
    <row r="376" spans="5:8">
      <c r="E376">
        <v>40</v>
      </c>
      <c r="F376">
        <v>100000</v>
      </c>
      <c r="G376">
        <v>2</v>
      </c>
      <c r="H376">
        <v>8.4064959999999994E-2</v>
      </c>
    </row>
    <row r="377" spans="5:8">
      <c r="E377">
        <v>40</v>
      </c>
      <c r="F377">
        <v>100000</v>
      </c>
      <c r="G377">
        <v>2</v>
      </c>
      <c r="H377">
        <v>8.158398E-2</v>
      </c>
    </row>
    <row r="378" spans="5:8">
      <c r="E378">
        <v>40</v>
      </c>
      <c r="F378">
        <v>100000</v>
      </c>
      <c r="G378">
        <v>2</v>
      </c>
      <c r="H378" s="1">
        <v>5.7784799999999997E-2</v>
      </c>
    </row>
    <row r="379" spans="5:8">
      <c r="E379">
        <v>40</v>
      </c>
      <c r="F379">
        <v>100000</v>
      </c>
      <c r="G379">
        <v>2</v>
      </c>
      <c r="H379" s="1">
        <v>7.7075000000000005E-2</v>
      </c>
    </row>
    <row r="380" spans="5:8">
      <c r="E380">
        <v>40</v>
      </c>
      <c r="F380">
        <v>100000</v>
      </c>
      <c r="G380">
        <v>2</v>
      </c>
      <c r="H380">
        <v>6.1353919999999999E-2</v>
      </c>
    </row>
    <row r="381" spans="5:8">
      <c r="E381">
        <v>40</v>
      </c>
      <c r="F381">
        <v>100000</v>
      </c>
      <c r="G381">
        <v>2</v>
      </c>
      <c r="H381">
        <v>7.9539059999999995E-2</v>
      </c>
    </row>
    <row r="382" spans="5:8">
      <c r="E382">
        <v>40</v>
      </c>
      <c r="F382">
        <v>100000</v>
      </c>
      <c r="G382">
        <v>2</v>
      </c>
      <c r="H382">
        <v>5.843806E-2</v>
      </c>
    </row>
    <row r="383" spans="5:8">
      <c r="E383">
        <v>40</v>
      </c>
      <c r="F383">
        <v>100000</v>
      </c>
      <c r="G383">
        <v>2</v>
      </c>
      <c r="H383">
        <v>8.2253930000000003E-2</v>
      </c>
    </row>
    <row r="384" spans="5:8">
      <c r="E384">
        <v>40</v>
      </c>
      <c r="F384">
        <v>100000</v>
      </c>
      <c r="G384">
        <v>2</v>
      </c>
      <c r="H384">
        <v>8.2922940000000001E-2</v>
      </c>
    </row>
    <row r="385" spans="4:8">
      <c r="E385">
        <v>40</v>
      </c>
      <c r="F385">
        <v>100000</v>
      </c>
      <c r="G385">
        <v>4</v>
      </c>
      <c r="H385">
        <v>6.3087939999999995E-2</v>
      </c>
    </row>
    <row r="386" spans="4:8">
      <c r="E386">
        <v>40</v>
      </c>
      <c r="F386">
        <v>100000</v>
      </c>
      <c r="G386">
        <v>4</v>
      </c>
      <c r="H386">
        <v>9.1377970000000003E-2</v>
      </c>
    </row>
    <row r="387" spans="4:8">
      <c r="E387">
        <v>40</v>
      </c>
      <c r="F387">
        <v>100000</v>
      </c>
      <c r="G387">
        <v>4</v>
      </c>
      <c r="H387">
        <v>6.9199090000000005E-2</v>
      </c>
    </row>
    <row r="388" spans="4:8">
      <c r="E388">
        <v>40</v>
      </c>
      <c r="F388">
        <v>100000</v>
      </c>
      <c r="G388">
        <v>4</v>
      </c>
      <c r="H388">
        <v>6.6687109999999994E-2</v>
      </c>
    </row>
    <row r="389" spans="4:8">
      <c r="E389">
        <v>40</v>
      </c>
      <c r="F389">
        <v>100000</v>
      </c>
      <c r="G389">
        <v>4</v>
      </c>
      <c r="H389">
        <v>6.005311E-2</v>
      </c>
    </row>
    <row r="390" spans="4:8">
      <c r="D390" s="1"/>
      <c r="E390">
        <v>40</v>
      </c>
      <c r="F390">
        <v>100000</v>
      </c>
      <c r="G390">
        <v>4</v>
      </c>
      <c r="H390">
        <v>0.10436988</v>
      </c>
    </row>
    <row r="391" spans="4:8">
      <c r="E391">
        <v>40</v>
      </c>
      <c r="F391">
        <v>100000</v>
      </c>
      <c r="G391">
        <v>4</v>
      </c>
      <c r="H391">
        <v>7.8835959999999997E-2</v>
      </c>
    </row>
    <row r="392" spans="4:8">
      <c r="E392">
        <v>40</v>
      </c>
      <c r="F392">
        <v>100000</v>
      </c>
      <c r="G392">
        <v>4</v>
      </c>
      <c r="H392">
        <v>7.0428130000000005E-2</v>
      </c>
    </row>
    <row r="393" spans="4:8">
      <c r="E393">
        <v>40</v>
      </c>
      <c r="F393">
        <v>100000</v>
      </c>
      <c r="G393">
        <v>4</v>
      </c>
      <c r="H393">
        <v>6.3153979999999998E-2</v>
      </c>
    </row>
    <row r="394" spans="4:8">
      <c r="E394">
        <v>40</v>
      </c>
      <c r="F394">
        <v>100000</v>
      </c>
      <c r="G394">
        <v>4</v>
      </c>
      <c r="H394">
        <v>7.6179979999999994E-2</v>
      </c>
    </row>
    <row r="395" spans="4:8">
      <c r="E395">
        <v>40</v>
      </c>
      <c r="F395">
        <v>100000</v>
      </c>
      <c r="G395">
        <v>8</v>
      </c>
      <c r="H395">
        <v>6.0264110000000003E-2</v>
      </c>
    </row>
    <row r="396" spans="4:8">
      <c r="E396">
        <v>40</v>
      </c>
      <c r="F396">
        <v>100000</v>
      </c>
      <c r="G396">
        <v>8</v>
      </c>
      <c r="H396">
        <v>5.7677979999999997E-2</v>
      </c>
    </row>
    <row r="397" spans="4:8">
      <c r="E397">
        <v>40</v>
      </c>
      <c r="F397">
        <v>100000</v>
      </c>
      <c r="G397">
        <v>8</v>
      </c>
      <c r="H397">
        <v>5.5943010000000001E-2</v>
      </c>
    </row>
    <row r="398" spans="4:8">
      <c r="E398">
        <v>40</v>
      </c>
      <c r="F398">
        <v>100000</v>
      </c>
      <c r="G398">
        <v>8</v>
      </c>
      <c r="H398">
        <v>6.0719969999999998E-2</v>
      </c>
    </row>
    <row r="399" spans="4:8">
      <c r="E399">
        <v>40</v>
      </c>
      <c r="F399">
        <v>100000</v>
      </c>
      <c r="G399">
        <v>8</v>
      </c>
      <c r="H399">
        <v>7.503986E-2</v>
      </c>
    </row>
    <row r="400" spans="4:8">
      <c r="E400">
        <v>40</v>
      </c>
      <c r="F400">
        <v>100000</v>
      </c>
      <c r="G400">
        <v>8</v>
      </c>
      <c r="H400">
        <v>9.9991079999999996E-2</v>
      </c>
    </row>
    <row r="401" spans="5:8">
      <c r="E401">
        <v>40</v>
      </c>
      <c r="F401">
        <v>100000</v>
      </c>
      <c r="G401">
        <v>8</v>
      </c>
      <c r="H401">
        <v>6.5315010000000007E-2</v>
      </c>
    </row>
    <row r="402" spans="5:8">
      <c r="E402">
        <v>40</v>
      </c>
      <c r="F402">
        <v>100000</v>
      </c>
      <c r="G402">
        <v>8</v>
      </c>
      <c r="H402">
        <v>7.4792860000000003E-2</v>
      </c>
    </row>
    <row r="403" spans="5:8">
      <c r="E403">
        <v>40</v>
      </c>
      <c r="F403">
        <v>100000</v>
      </c>
      <c r="G403">
        <v>8</v>
      </c>
      <c r="H403">
        <v>7.5453039999999999E-2</v>
      </c>
    </row>
    <row r="404" spans="5:8">
      <c r="E404">
        <v>40</v>
      </c>
      <c r="F404">
        <v>100000</v>
      </c>
      <c r="G404">
        <v>8</v>
      </c>
      <c r="H404">
        <v>4.6248909999999997E-2</v>
      </c>
    </row>
    <row r="405" spans="5:8">
      <c r="E405">
        <v>40</v>
      </c>
      <c r="F405">
        <v>100000</v>
      </c>
      <c r="G405">
        <v>16</v>
      </c>
      <c r="H405" s="1">
        <v>5.73771E-2</v>
      </c>
    </row>
    <row r="406" spans="5:8">
      <c r="E406">
        <v>40</v>
      </c>
      <c r="F406">
        <v>100000</v>
      </c>
      <c r="G406">
        <v>16</v>
      </c>
      <c r="H406">
        <v>6.6600080000000006E-2</v>
      </c>
    </row>
    <row r="407" spans="5:8">
      <c r="E407">
        <v>40</v>
      </c>
      <c r="F407">
        <v>100000</v>
      </c>
      <c r="G407">
        <v>16</v>
      </c>
      <c r="H407">
        <v>5.0400970000000003E-2</v>
      </c>
    </row>
    <row r="408" spans="5:8">
      <c r="E408">
        <v>40</v>
      </c>
      <c r="F408">
        <v>100000</v>
      </c>
      <c r="G408">
        <v>16</v>
      </c>
      <c r="H408">
        <v>6.6708089999999998E-2</v>
      </c>
    </row>
    <row r="409" spans="5:8">
      <c r="E409">
        <v>40</v>
      </c>
      <c r="F409">
        <v>100000</v>
      </c>
      <c r="G409">
        <v>16</v>
      </c>
      <c r="H409">
        <v>7.222605E-2</v>
      </c>
    </row>
    <row r="410" spans="5:8">
      <c r="E410">
        <v>40</v>
      </c>
      <c r="F410">
        <v>100000</v>
      </c>
      <c r="G410">
        <v>16</v>
      </c>
      <c r="H410">
        <v>5.9534070000000001E-2</v>
      </c>
    </row>
    <row r="411" spans="5:8">
      <c r="E411">
        <v>40</v>
      </c>
      <c r="F411">
        <v>100000</v>
      </c>
      <c r="G411">
        <v>16</v>
      </c>
      <c r="H411">
        <v>0.10494613999999999</v>
      </c>
    </row>
    <row r="412" spans="5:8">
      <c r="E412">
        <v>40</v>
      </c>
      <c r="F412">
        <v>100000</v>
      </c>
      <c r="G412">
        <v>16</v>
      </c>
      <c r="H412">
        <v>6.7023040000000006E-2</v>
      </c>
    </row>
    <row r="413" spans="5:8">
      <c r="E413">
        <v>40</v>
      </c>
      <c r="F413">
        <v>100000</v>
      </c>
      <c r="G413">
        <v>16</v>
      </c>
      <c r="H413" s="1">
        <v>6.3757900000000006E-2</v>
      </c>
    </row>
    <row r="414" spans="5:8">
      <c r="E414">
        <v>40</v>
      </c>
      <c r="F414">
        <v>100000</v>
      </c>
      <c r="G414">
        <v>16</v>
      </c>
      <c r="H414" s="1">
        <v>9.7543000000000005E-2</v>
      </c>
    </row>
    <row r="415" spans="5:8">
      <c r="E415">
        <v>40</v>
      </c>
      <c r="F415">
        <v>100000</v>
      </c>
      <c r="G415">
        <v>32</v>
      </c>
      <c r="H415">
        <v>7.730484E-2</v>
      </c>
    </row>
    <row r="416" spans="5:8">
      <c r="E416">
        <v>40</v>
      </c>
      <c r="F416">
        <v>100000</v>
      </c>
      <c r="G416">
        <v>32</v>
      </c>
      <c r="H416">
        <v>9.0325119999999995E-2</v>
      </c>
    </row>
    <row r="417" spans="5:8">
      <c r="E417">
        <v>40</v>
      </c>
      <c r="F417">
        <v>100000</v>
      </c>
      <c r="G417">
        <v>32</v>
      </c>
      <c r="H417">
        <v>4.714894E-2</v>
      </c>
    </row>
    <row r="418" spans="5:8">
      <c r="E418">
        <v>40</v>
      </c>
      <c r="F418">
        <v>100000</v>
      </c>
      <c r="G418">
        <v>32</v>
      </c>
      <c r="H418">
        <v>8.3879949999999995E-2</v>
      </c>
    </row>
    <row r="419" spans="5:8">
      <c r="E419">
        <v>40</v>
      </c>
      <c r="F419">
        <v>100000</v>
      </c>
      <c r="G419">
        <v>32</v>
      </c>
      <c r="H419">
        <v>6.1521770000000003E-2</v>
      </c>
    </row>
    <row r="420" spans="5:8">
      <c r="E420">
        <v>40</v>
      </c>
      <c r="F420">
        <v>100000</v>
      </c>
      <c r="G420">
        <v>32</v>
      </c>
      <c r="H420">
        <v>4.9800160000000003E-2</v>
      </c>
    </row>
    <row r="421" spans="5:8">
      <c r="E421">
        <v>40</v>
      </c>
      <c r="F421">
        <v>100000</v>
      </c>
      <c r="G421">
        <v>32</v>
      </c>
      <c r="H421">
        <v>7.6806070000000004E-2</v>
      </c>
    </row>
    <row r="422" spans="5:8">
      <c r="E422">
        <v>40</v>
      </c>
      <c r="F422">
        <v>100000</v>
      </c>
      <c r="G422">
        <v>32</v>
      </c>
      <c r="H422">
        <v>6.3111070000000005E-2</v>
      </c>
    </row>
    <row r="423" spans="5:8">
      <c r="E423">
        <v>40</v>
      </c>
      <c r="F423">
        <v>100000</v>
      </c>
      <c r="G423">
        <v>32</v>
      </c>
      <c r="H423">
        <v>0.11957812</v>
      </c>
    </row>
    <row r="424" spans="5:8">
      <c r="E424">
        <v>40</v>
      </c>
      <c r="F424">
        <v>100000</v>
      </c>
      <c r="G424">
        <v>32</v>
      </c>
      <c r="H424">
        <v>5.5240869999999997E-2</v>
      </c>
    </row>
    <row r="425" spans="5:8">
      <c r="E425">
        <v>40</v>
      </c>
      <c r="F425">
        <v>100000</v>
      </c>
      <c r="G425">
        <v>64</v>
      </c>
      <c r="H425">
        <v>6.5912009999999993E-2</v>
      </c>
    </row>
    <row r="426" spans="5:8">
      <c r="E426">
        <v>40</v>
      </c>
      <c r="F426">
        <v>100000</v>
      </c>
      <c r="G426">
        <v>64</v>
      </c>
      <c r="H426">
        <v>0.13421105999999999</v>
      </c>
    </row>
    <row r="427" spans="5:8">
      <c r="E427">
        <v>40</v>
      </c>
      <c r="F427">
        <v>100000</v>
      </c>
      <c r="G427">
        <v>64</v>
      </c>
      <c r="H427">
        <v>9.3163010000000004E-2</v>
      </c>
    </row>
    <row r="428" spans="5:8">
      <c r="E428">
        <v>40</v>
      </c>
      <c r="F428">
        <v>100000</v>
      </c>
      <c r="G428">
        <v>64</v>
      </c>
      <c r="H428">
        <v>6.0103179999999999E-2</v>
      </c>
    </row>
    <row r="429" spans="5:8">
      <c r="E429">
        <v>40</v>
      </c>
      <c r="F429">
        <v>100000</v>
      </c>
      <c r="G429">
        <v>64</v>
      </c>
      <c r="H429">
        <v>4.9204110000000002E-2</v>
      </c>
    </row>
    <row r="430" spans="5:8">
      <c r="E430">
        <v>40</v>
      </c>
      <c r="F430">
        <v>100000</v>
      </c>
      <c r="G430">
        <v>64</v>
      </c>
      <c r="H430">
        <v>8.2944870000000004E-2</v>
      </c>
    </row>
    <row r="431" spans="5:8">
      <c r="E431">
        <v>40</v>
      </c>
      <c r="F431">
        <v>100000</v>
      </c>
      <c r="G431">
        <v>64</v>
      </c>
      <c r="H431">
        <v>7.6041940000000002E-2</v>
      </c>
    </row>
    <row r="432" spans="5:8">
      <c r="E432">
        <v>40</v>
      </c>
      <c r="F432">
        <v>100000</v>
      </c>
      <c r="G432">
        <v>64</v>
      </c>
      <c r="H432">
        <v>0.10152078</v>
      </c>
    </row>
    <row r="433" spans="5:8">
      <c r="E433">
        <v>40</v>
      </c>
      <c r="F433">
        <v>100000</v>
      </c>
      <c r="G433">
        <v>64</v>
      </c>
      <c r="H433">
        <v>9.5569849999999998E-2</v>
      </c>
    </row>
    <row r="434" spans="5:8">
      <c r="E434">
        <v>40</v>
      </c>
      <c r="F434">
        <v>100000</v>
      </c>
      <c r="G434">
        <v>64</v>
      </c>
      <c r="H434">
        <v>6.4214939999999998E-2</v>
      </c>
    </row>
    <row r="435" spans="5:8">
      <c r="E435">
        <v>40</v>
      </c>
      <c r="F435">
        <v>1000000</v>
      </c>
      <c r="G435">
        <v>2</v>
      </c>
      <c r="H435">
        <v>6.7514179999999993E-2</v>
      </c>
    </row>
    <row r="436" spans="5:8">
      <c r="E436">
        <v>40</v>
      </c>
      <c r="F436">
        <v>1000000</v>
      </c>
      <c r="G436">
        <v>2</v>
      </c>
      <c r="H436">
        <v>6.9460149999999998E-2</v>
      </c>
    </row>
    <row r="437" spans="5:8">
      <c r="E437">
        <v>40</v>
      </c>
      <c r="F437">
        <v>1000000</v>
      </c>
      <c r="G437">
        <v>2</v>
      </c>
      <c r="H437">
        <v>9.3081949999999997E-2</v>
      </c>
    </row>
    <row r="438" spans="5:8">
      <c r="E438">
        <v>40</v>
      </c>
      <c r="F438">
        <v>1000000</v>
      </c>
      <c r="G438">
        <v>2</v>
      </c>
      <c r="H438">
        <v>6.0581919999999997E-2</v>
      </c>
    </row>
    <row r="439" spans="5:8">
      <c r="E439">
        <v>40</v>
      </c>
      <c r="F439">
        <v>1000000</v>
      </c>
      <c r="G439">
        <v>2</v>
      </c>
      <c r="H439">
        <v>6.8213940000000001E-2</v>
      </c>
    </row>
    <row r="440" spans="5:8">
      <c r="E440">
        <v>40</v>
      </c>
      <c r="F440">
        <v>1000000</v>
      </c>
      <c r="G440">
        <v>2</v>
      </c>
      <c r="H440">
        <v>6.973886E-2</v>
      </c>
    </row>
    <row r="441" spans="5:8">
      <c r="E441">
        <v>40</v>
      </c>
      <c r="F441">
        <v>1000000</v>
      </c>
      <c r="G441">
        <v>2</v>
      </c>
      <c r="H441">
        <v>7.4836020000000003E-2</v>
      </c>
    </row>
    <row r="442" spans="5:8">
      <c r="E442">
        <v>40</v>
      </c>
      <c r="F442">
        <v>1000000</v>
      </c>
      <c r="G442">
        <v>2</v>
      </c>
      <c r="H442" s="1">
        <v>5.7693000000000001E-2</v>
      </c>
    </row>
    <row r="443" spans="5:8">
      <c r="E443">
        <v>40</v>
      </c>
      <c r="F443">
        <v>1000000</v>
      </c>
      <c r="G443">
        <v>2</v>
      </c>
      <c r="H443">
        <v>8.1058980000000003E-2</v>
      </c>
    </row>
    <row r="444" spans="5:8">
      <c r="E444">
        <v>40</v>
      </c>
      <c r="F444">
        <v>1000000</v>
      </c>
      <c r="G444">
        <v>2</v>
      </c>
      <c r="H444">
        <v>9.5256809999999997E-2</v>
      </c>
    </row>
    <row r="445" spans="5:8">
      <c r="E445">
        <v>40</v>
      </c>
      <c r="F445">
        <v>1000000</v>
      </c>
      <c r="G445">
        <v>4</v>
      </c>
      <c r="H445">
        <v>7.9226019999999994E-2</v>
      </c>
    </row>
    <row r="446" spans="5:8">
      <c r="E446">
        <v>40</v>
      </c>
      <c r="F446">
        <v>1000000</v>
      </c>
      <c r="G446">
        <v>4</v>
      </c>
      <c r="H446">
        <v>7.1069960000000001E-2</v>
      </c>
    </row>
    <row r="447" spans="5:8">
      <c r="E447">
        <v>40</v>
      </c>
      <c r="F447">
        <v>1000000</v>
      </c>
      <c r="G447">
        <v>4</v>
      </c>
      <c r="H447">
        <v>4.797506E-2</v>
      </c>
    </row>
    <row r="448" spans="5:8">
      <c r="E448">
        <v>40</v>
      </c>
      <c r="F448">
        <v>1000000</v>
      </c>
      <c r="G448">
        <v>4</v>
      </c>
      <c r="H448">
        <v>8.8302140000000001E-2</v>
      </c>
    </row>
    <row r="449" spans="5:8">
      <c r="E449">
        <v>40</v>
      </c>
      <c r="F449">
        <v>1000000</v>
      </c>
      <c r="G449">
        <v>4</v>
      </c>
      <c r="H449">
        <v>7.7566860000000001E-2</v>
      </c>
    </row>
    <row r="450" spans="5:8">
      <c r="E450">
        <v>40</v>
      </c>
      <c r="F450">
        <v>1000000</v>
      </c>
      <c r="G450">
        <v>4</v>
      </c>
      <c r="H450" s="1">
        <v>5.08821E-2</v>
      </c>
    </row>
    <row r="451" spans="5:8">
      <c r="E451">
        <v>40</v>
      </c>
      <c r="F451">
        <v>1000000</v>
      </c>
      <c r="G451">
        <v>4</v>
      </c>
      <c r="H451">
        <v>5.9401040000000002E-2</v>
      </c>
    </row>
    <row r="452" spans="5:8">
      <c r="E452">
        <v>40</v>
      </c>
      <c r="F452">
        <v>1000000</v>
      </c>
      <c r="G452">
        <v>4</v>
      </c>
      <c r="H452">
        <v>8.0935960000000001E-2</v>
      </c>
    </row>
    <row r="453" spans="5:8">
      <c r="E453">
        <v>40</v>
      </c>
      <c r="F453">
        <v>1000000</v>
      </c>
      <c r="G453">
        <v>4</v>
      </c>
      <c r="H453">
        <v>6.6508049999999999E-2</v>
      </c>
    </row>
    <row r="454" spans="5:8">
      <c r="E454">
        <v>40</v>
      </c>
      <c r="F454">
        <v>1000000</v>
      </c>
      <c r="G454">
        <v>4</v>
      </c>
      <c r="H454">
        <v>6.9999220000000001E-2</v>
      </c>
    </row>
    <row r="455" spans="5:8">
      <c r="E455">
        <v>40</v>
      </c>
      <c r="F455">
        <v>1000000</v>
      </c>
      <c r="G455">
        <v>8</v>
      </c>
      <c r="H455">
        <v>4.7774079999999997E-2</v>
      </c>
    </row>
    <row r="456" spans="5:8">
      <c r="E456">
        <v>40</v>
      </c>
      <c r="F456">
        <v>1000000</v>
      </c>
      <c r="G456">
        <v>8</v>
      </c>
      <c r="H456">
        <v>6.6179039999999995E-2</v>
      </c>
    </row>
    <row r="457" spans="5:8">
      <c r="E457">
        <v>40</v>
      </c>
      <c r="F457">
        <v>1000000</v>
      </c>
      <c r="G457">
        <v>8</v>
      </c>
      <c r="H457" s="1">
        <v>8.5807800000000004E-2</v>
      </c>
    </row>
    <row r="458" spans="5:8">
      <c r="E458">
        <v>40</v>
      </c>
      <c r="F458">
        <v>1000000</v>
      </c>
      <c r="G458">
        <v>8</v>
      </c>
      <c r="H458">
        <v>6.5528149999999993E-2</v>
      </c>
    </row>
    <row r="459" spans="5:8">
      <c r="E459">
        <v>40</v>
      </c>
      <c r="F459">
        <v>1000000</v>
      </c>
      <c r="G459">
        <v>8</v>
      </c>
      <c r="H459">
        <v>5.4389949999999999E-2</v>
      </c>
    </row>
    <row r="460" spans="5:8">
      <c r="E460">
        <v>40</v>
      </c>
      <c r="F460">
        <v>1000000</v>
      </c>
      <c r="G460">
        <v>8</v>
      </c>
      <c r="H460">
        <v>6.3219070000000002E-2</v>
      </c>
    </row>
    <row r="461" spans="5:8">
      <c r="E461">
        <v>40</v>
      </c>
      <c r="F461">
        <v>1000000</v>
      </c>
      <c r="G461">
        <v>8</v>
      </c>
      <c r="H461">
        <v>4.209185E-2</v>
      </c>
    </row>
    <row r="462" spans="5:8">
      <c r="E462">
        <v>40</v>
      </c>
      <c r="F462">
        <v>1000000</v>
      </c>
      <c r="G462">
        <v>8</v>
      </c>
      <c r="H462">
        <v>5.4214949999999998E-2</v>
      </c>
    </row>
    <row r="463" spans="5:8">
      <c r="E463">
        <v>40</v>
      </c>
      <c r="F463">
        <v>1000000</v>
      </c>
      <c r="G463">
        <v>8</v>
      </c>
      <c r="H463" s="1">
        <v>6.3350199999999995E-2</v>
      </c>
    </row>
    <row r="464" spans="5:8">
      <c r="E464">
        <v>40</v>
      </c>
      <c r="F464">
        <v>1000000</v>
      </c>
      <c r="G464">
        <v>8</v>
      </c>
      <c r="H464">
        <v>6.5119029999999994E-2</v>
      </c>
    </row>
    <row r="465" spans="5:8">
      <c r="E465">
        <v>40</v>
      </c>
      <c r="F465">
        <v>1000000</v>
      </c>
      <c r="G465">
        <v>16</v>
      </c>
      <c r="H465">
        <v>5.6698079999999998E-2</v>
      </c>
    </row>
    <row r="466" spans="5:8">
      <c r="E466">
        <v>40</v>
      </c>
      <c r="F466">
        <v>1000000</v>
      </c>
      <c r="G466">
        <v>16</v>
      </c>
      <c r="H466">
        <v>5.2832129999999998E-2</v>
      </c>
    </row>
    <row r="467" spans="5:8">
      <c r="E467">
        <v>40</v>
      </c>
      <c r="F467">
        <v>1000000</v>
      </c>
      <c r="G467">
        <v>16</v>
      </c>
      <c r="H467">
        <v>9.4964980000000004E-2</v>
      </c>
    </row>
    <row r="468" spans="5:8">
      <c r="E468">
        <v>40</v>
      </c>
      <c r="F468">
        <v>1000000</v>
      </c>
      <c r="G468">
        <v>16</v>
      </c>
      <c r="H468">
        <v>6.6491839999999997E-2</v>
      </c>
    </row>
    <row r="469" spans="5:8">
      <c r="E469">
        <v>40</v>
      </c>
      <c r="F469">
        <v>1000000</v>
      </c>
      <c r="G469">
        <v>16</v>
      </c>
      <c r="H469">
        <v>6.6663029999999998E-2</v>
      </c>
    </row>
    <row r="470" spans="5:8">
      <c r="E470">
        <v>40</v>
      </c>
      <c r="F470">
        <v>1000000</v>
      </c>
      <c r="G470">
        <v>16</v>
      </c>
      <c r="H470">
        <v>6.4640050000000004E-2</v>
      </c>
    </row>
    <row r="471" spans="5:8">
      <c r="E471">
        <v>40</v>
      </c>
      <c r="F471">
        <v>1000000</v>
      </c>
      <c r="G471">
        <v>16</v>
      </c>
      <c r="H471" s="1">
        <v>5.8257099999999999E-2</v>
      </c>
    </row>
    <row r="472" spans="5:8">
      <c r="E472">
        <v>40</v>
      </c>
      <c r="F472">
        <v>1000000</v>
      </c>
      <c r="G472">
        <v>16</v>
      </c>
      <c r="H472">
        <v>5.2565809999999998E-2</v>
      </c>
    </row>
    <row r="473" spans="5:8">
      <c r="E473">
        <v>40</v>
      </c>
      <c r="F473">
        <v>1000000</v>
      </c>
      <c r="G473">
        <v>16</v>
      </c>
      <c r="H473">
        <v>5.9530020000000003E-2</v>
      </c>
    </row>
    <row r="474" spans="5:8">
      <c r="E474">
        <v>40</v>
      </c>
      <c r="F474">
        <v>1000000</v>
      </c>
      <c r="G474">
        <v>16</v>
      </c>
      <c r="H474" s="1">
        <v>7.4647900000000003E-2</v>
      </c>
    </row>
    <row r="475" spans="5:8">
      <c r="E475">
        <v>40</v>
      </c>
      <c r="F475">
        <v>1000000</v>
      </c>
      <c r="G475">
        <v>32</v>
      </c>
      <c r="H475">
        <v>6.3292979999999999E-2</v>
      </c>
    </row>
    <row r="476" spans="5:8">
      <c r="E476">
        <v>40</v>
      </c>
      <c r="F476">
        <v>1000000</v>
      </c>
      <c r="G476">
        <v>32</v>
      </c>
      <c r="H476">
        <v>0.10048198999999999</v>
      </c>
    </row>
    <row r="477" spans="5:8">
      <c r="E477">
        <v>40</v>
      </c>
      <c r="F477">
        <v>1000000</v>
      </c>
      <c r="G477">
        <v>32</v>
      </c>
      <c r="H477" s="1">
        <v>6.8190100000000003E-2</v>
      </c>
    </row>
    <row r="478" spans="5:8">
      <c r="E478">
        <v>40</v>
      </c>
      <c r="F478">
        <v>1000000</v>
      </c>
      <c r="G478">
        <v>32</v>
      </c>
      <c r="H478">
        <v>8.9318990000000001E-2</v>
      </c>
    </row>
    <row r="479" spans="5:8">
      <c r="E479">
        <v>40</v>
      </c>
      <c r="F479">
        <v>1000000</v>
      </c>
      <c r="G479">
        <v>32</v>
      </c>
      <c r="H479">
        <v>5.9831860000000001E-2</v>
      </c>
    </row>
    <row r="480" spans="5:8">
      <c r="E480">
        <v>40</v>
      </c>
      <c r="F480">
        <v>1000000</v>
      </c>
      <c r="G480">
        <v>32</v>
      </c>
      <c r="H480">
        <v>8.8955880000000001E-2</v>
      </c>
    </row>
    <row r="481" spans="5:8">
      <c r="E481">
        <v>40</v>
      </c>
      <c r="F481">
        <v>1000000</v>
      </c>
      <c r="G481">
        <v>32</v>
      </c>
      <c r="H481">
        <v>5.2815910000000001E-2</v>
      </c>
    </row>
    <row r="482" spans="5:8">
      <c r="E482">
        <v>40</v>
      </c>
      <c r="F482">
        <v>1000000</v>
      </c>
      <c r="G482">
        <v>32</v>
      </c>
      <c r="H482">
        <v>7.2030070000000002E-2</v>
      </c>
    </row>
    <row r="483" spans="5:8">
      <c r="E483">
        <v>40</v>
      </c>
      <c r="F483">
        <v>1000000</v>
      </c>
      <c r="G483">
        <v>32</v>
      </c>
      <c r="H483">
        <v>5.7398079999999997E-2</v>
      </c>
    </row>
    <row r="484" spans="5:8">
      <c r="E484">
        <v>40</v>
      </c>
      <c r="F484">
        <v>1000000</v>
      </c>
      <c r="G484">
        <v>32</v>
      </c>
      <c r="H484">
        <v>6.0183050000000002E-2</v>
      </c>
    </row>
    <row r="485" spans="5:8">
      <c r="E485">
        <v>40</v>
      </c>
      <c r="F485">
        <v>1000000</v>
      </c>
      <c r="G485">
        <v>64</v>
      </c>
      <c r="H485">
        <v>7.3487040000000003E-2</v>
      </c>
    </row>
    <row r="486" spans="5:8">
      <c r="E486">
        <v>40</v>
      </c>
      <c r="F486">
        <v>1000000</v>
      </c>
      <c r="G486">
        <v>64</v>
      </c>
      <c r="H486">
        <v>8.6127040000000002E-2</v>
      </c>
    </row>
    <row r="487" spans="5:8">
      <c r="E487">
        <v>40</v>
      </c>
      <c r="F487">
        <v>1000000</v>
      </c>
      <c r="G487">
        <v>64</v>
      </c>
      <c r="H487" s="1">
        <v>7.7635999999999997E-2</v>
      </c>
    </row>
    <row r="488" spans="5:8">
      <c r="E488">
        <v>40</v>
      </c>
      <c r="F488">
        <v>1000000</v>
      </c>
      <c r="G488">
        <v>64</v>
      </c>
      <c r="H488">
        <v>7.4368950000000003E-2</v>
      </c>
    </row>
    <row r="489" spans="5:8">
      <c r="E489">
        <v>40</v>
      </c>
      <c r="F489">
        <v>1000000</v>
      </c>
      <c r="G489">
        <v>64</v>
      </c>
      <c r="H489">
        <v>0.11560893</v>
      </c>
    </row>
    <row r="490" spans="5:8">
      <c r="E490">
        <v>40</v>
      </c>
      <c r="F490">
        <v>1000000</v>
      </c>
      <c r="G490">
        <v>64</v>
      </c>
      <c r="H490">
        <v>7.2309970000000001E-2</v>
      </c>
    </row>
    <row r="491" spans="5:8">
      <c r="E491">
        <v>40</v>
      </c>
      <c r="F491">
        <v>1000000</v>
      </c>
      <c r="G491">
        <v>64</v>
      </c>
      <c r="H491">
        <v>6.1228989999999997E-2</v>
      </c>
    </row>
    <row r="492" spans="5:8">
      <c r="E492">
        <v>40</v>
      </c>
      <c r="F492">
        <v>1000000</v>
      </c>
      <c r="G492">
        <v>64</v>
      </c>
      <c r="H492">
        <v>6.6233159999999999E-2</v>
      </c>
    </row>
    <row r="493" spans="5:8">
      <c r="E493">
        <v>40</v>
      </c>
      <c r="F493">
        <v>1000000</v>
      </c>
      <c r="G493">
        <v>64</v>
      </c>
      <c r="H493">
        <v>7.1293830000000002E-2</v>
      </c>
    </row>
    <row r="494" spans="5:8">
      <c r="E494">
        <v>40</v>
      </c>
      <c r="F494">
        <v>1000000</v>
      </c>
      <c r="G494">
        <v>64</v>
      </c>
      <c r="H494">
        <v>6.7356109999999997E-2</v>
      </c>
    </row>
    <row r="495" spans="5:8">
      <c r="E495">
        <v>80</v>
      </c>
      <c r="F495">
        <v>1000</v>
      </c>
      <c r="G495">
        <v>2</v>
      </c>
      <c r="H495">
        <v>2.0430100000000001E-3</v>
      </c>
    </row>
    <row r="496" spans="5:8">
      <c r="E496">
        <v>80</v>
      </c>
      <c r="F496">
        <v>1000</v>
      </c>
      <c r="G496">
        <v>2</v>
      </c>
      <c r="H496">
        <v>2.1598300000000002E-3</v>
      </c>
    </row>
    <row r="497" spans="5:8">
      <c r="E497">
        <v>80</v>
      </c>
      <c r="F497">
        <v>1000</v>
      </c>
      <c r="G497">
        <v>2</v>
      </c>
      <c r="H497">
        <v>2.0670900000000002E-3</v>
      </c>
    </row>
    <row r="498" spans="5:8">
      <c r="E498">
        <v>80</v>
      </c>
      <c r="F498">
        <v>1000</v>
      </c>
      <c r="G498">
        <v>2</v>
      </c>
      <c r="H498" s="1">
        <v>2.0988000000000001E-3</v>
      </c>
    </row>
    <row r="499" spans="5:8">
      <c r="E499">
        <v>80</v>
      </c>
      <c r="F499">
        <v>1000</v>
      </c>
      <c r="G499">
        <v>2</v>
      </c>
      <c r="H499">
        <v>2.2020299999999998E-3</v>
      </c>
    </row>
    <row r="500" spans="5:8">
      <c r="E500">
        <v>80</v>
      </c>
      <c r="F500">
        <v>1000</v>
      </c>
      <c r="G500">
        <v>2</v>
      </c>
      <c r="H500">
        <v>2.2118099999999998E-3</v>
      </c>
    </row>
    <row r="501" spans="5:8">
      <c r="E501">
        <v>80</v>
      </c>
      <c r="F501">
        <v>1000</v>
      </c>
      <c r="G501">
        <v>2</v>
      </c>
      <c r="H501">
        <v>2.29692E-3</v>
      </c>
    </row>
    <row r="502" spans="5:8">
      <c r="E502">
        <v>80</v>
      </c>
      <c r="F502">
        <v>1000</v>
      </c>
      <c r="G502">
        <v>2</v>
      </c>
      <c r="H502">
        <v>2.19798E-3</v>
      </c>
    </row>
    <row r="503" spans="5:8">
      <c r="E503">
        <v>80</v>
      </c>
      <c r="F503">
        <v>1000</v>
      </c>
      <c r="G503">
        <v>2</v>
      </c>
      <c r="H503">
        <v>2.1400500000000001E-3</v>
      </c>
    </row>
    <row r="504" spans="5:8">
      <c r="E504">
        <v>80</v>
      </c>
      <c r="F504">
        <v>1000</v>
      </c>
      <c r="G504">
        <v>2</v>
      </c>
      <c r="H504">
        <v>1.91307E-3</v>
      </c>
    </row>
    <row r="505" spans="5:8">
      <c r="E505">
        <v>80</v>
      </c>
      <c r="F505">
        <v>1000</v>
      </c>
      <c r="G505">
        <v>2</v>
      </c>
      <c r="H505" s="1">
        <v>2.0330000000000001E-3</v>
      </c>
    </row>
    <row r="506" spans="5:8">
      <c r="E506">
        <v>80</v>
      </c>
      <c r="F506">
        <v>1000</v>
      </c>
      <c r="G506">
        <v>4</v>
      </c>
      <c r="H506">
        <v>2.7959299999999999E-3</v>
      </c>
    </row>
    <row r="507" spans="5:8">
      <c r="E507">
        <v>80</v>
      </c>
      <c r="F507">
        <v>1000</v>
      </c>
      <c r="G507">
        <v>4</v>
      </c>
      <c r="H507">
        <v>6.24919E-3</v>
      </c>
    </row>
    <row r="508" spans="5:8">
      <c r="E508">
        <v>80</v>
      </c>
      <c r="F508">
        <v>1000</v>
      </c>
      <c r="G508">
        <v>4</v>
      </c>
      <c r="H508">
        <v>2.6180700000000001E-3</v>
      </c>
    </row>
    <row r="509" spans="5:8">
      <c r="E509">
        <v>80</v>
      </c>
      <c r="F509">
        <v>1000</v>
      </c>
      <c r="G509">
        <v>4</v>
      </c>
      <c r="H509">
        <v>2.62904E-3</v>
      </c>
    </row>
    <row r="510" spans="5:8">
      <c r="E510">
        <v>80</v>
      </c>
      <c r="F510">
        <v>1000</v>
      </c>
      <c r="G510">
        <v>4</v>
      </c>
      <c r="H510">
        <v>2.87294E-3</v>
      </c>
    </row>
    <row r="511" spans="5:8">
      <c r="E511">
        <v>80</v>
      </c>
      <c r="F511">
        <v>1000</v>
      </c>
      <c r="G511">
        <v>4</v>
      </c>
      <c r="H511">
        <v>2.7971300000000001E-3</v>
      </c>
    </row>
    <row r="512" spans="5:8">
      <c r="E512">
        <v>80</v>
      </c>
      <c r="F512">
        <v>1000</v>
      </c>
      <c r="G512">
        <v>4</v>
      </c>
      <c r="H512" s="5">
        <v>2.97117E-3</v>
      </c>
    </row>
    <row r="513" spans="5:8">
      <c r="E513">
        <v>80</v>
      </c>
      <c r="F513">
        <v>1000</v>
      </c>
      <c r="G513">
        <v>4</v>
      </c>
      <c r="H513">
        <v>3.9689499999999997E-3</v>
      </c>
    </row>
    <row r="514" spans="5:8">
      <c r="E514">
        <v>80</v>
      </c>
      <c r="F514">
        <v>1000</v>
      </c>
      <c r="G514">
        <v>4</v>
      </c>
      <c r="H514">
        <v>2.61116E-3</v>
      </c>
    </row>
    <row r="515" spans="5:8">
      <c r="E515">
        <v>80</v>
      </c>
      <c r="F515">
        <v>1000</v>
      </c>
      <c r="G515">
        <v>4</v>
      </c>
      <c r="H515">
        <v>2.9280199999999999E-3</v>
      </c>
    </row>
    <row r="516" spans="5:8">
      <c r="E516">
        <v>80</v>
      </c>
      <c r="F516">
        <v>1000</v>
      </c>
      <c r="G516">
        <v>4</v>
      </c>
      <c r="H516">
        <v>2.89106E-3</v>
      </c>
    </row>
    <row r="517" spans="5:8">
      <c r="E517">
        <v>80</v>
      </c>
      <c r="F517">
        <v>1000</v>
      </c>
      <c r="G517">
        <v>8</v>
      </c>
      <c r="H517">
        <v>5.0020200000000003E-3</v>
      </c>
    </row>
    <row r="518" spans="5:8">
      <c r="E518">
        <v>80</v>
      </c>
      <c r="F518">
        <v>1000</v>
      </c>
      <c r="G518">
        <v>8</v>
      </c>
      <c r="H518">
        <v>4.2569599999999997E-3</v>
      </c>
    </row>
    <row r="519" spans="5:8">
      <c r="E519">
        <v>80</v>
      </c>
      <c r="F519">
        <v>1000</v>
      </c>
      <c r="G519">
        <v>8</v>
      </c>
      <c r="H519">
        <v>5.0950099999999996E-3</v>
      </c>
    </row>
    <row r="520" spans="5:8">
      <c r="E520">
        <v>80</v>
      </c>
      <c r="F520">
        <v>1000</v>
      </c>
      <c r="G520">
        <v>8</v>
      </c>
      <c r="H520">
        <v>5.0690199999999996E-3</v>
      </c>
    </row>
    <row r="521" spans="5:8">
      <c r="E521">
        <v>80</v>
      </c>
      <c r="F521">
        <v>1000</v>
      </c>
      <c r="G521">
        <v>8</v>
      </c>
      <c r="H521">
        <v>4.58407E-3</v>
      </c>
    </row>
    <row r="522" spans="5:8">
      <c r="E522">
        <v>80</v>
      </c>
      <c r="F522">
        <v>1000</v>
      </c>
      <c r="G522">
        <v>8</v>
      </c>
      <c r="H522">
        <v>4.57501E-3</v>
      </c>
    </row>
    <row r="523" spans="5:8">
      <c r="E523">
        <v>80</v>
      </c>
      <c r="F523">
        <v>1000</v>
      </c>
      <c r="G523">
        <v>8</v>
      </c>
      <c r="H523">
        <v>4.4131300000000004E-3</v>
      </c>
    </row>
    <row r="524" spans="5:8">
      <c r="E524">
        <v>80</v>
      </c>
      <c r="F524">
        <v>1000</v>
      </c>
      <c r="G524">
        <v>8</v>
      </c>
      <c r="H524">
        <v>5.5971099999999998E-3</v>
      </c>
    </row>
    <row r="525" spans="5:8">
      <c r="E525">
        <v>80</v>
      </c>
      <c r="F525">
        <v>1000</v>
      </c>
      <c r="G525">
        <v>8</v>
      </c>
      <c r="H525">
        <v>5.0640099999999999E-3</v>
      </c>
    </row>
    <row r="526" spans="5:8">
      <c r="E526">
        <v>80</v>
      </c>
      <c r="F526">
        <v>1000</v>
      </c>
      <c r="G526">
        <v>8</v>
      </c>
      <c r="H526">
        <v>5.8219400000000003E-3</v>
      </c>
    </row>
    <row r="527" spans="5:8">
      <c r="E527">
        <v>80</v>
      </c>
      <c r="F527">
        <v>1000</v>
      </c>
      <c r="G527">
        <v>8</v>
      </c>
      <c r="H527">
        <v>4.29606E-3</v>
      </c>
    </row>
    <row r="528" spans="5:8">
      <c r="E528">
        <v>80</v>
      </c>
      <c r="F528">
        <v>1000</v>
      </c>
      <c r="G528">
        <v>16</v>
      </c>
      <c r="H528">
        <v>8.1939700000000001E-3</v>
      </c>
    </row>
    <row r="529" spans="5:8">
      <c r="E529">
        <v>80</v>
      </c>
      <c r="F529">
        <v>1000</v>
      </c>
      <c r="G529">
        <v>16</v>
      </c>
      <c r="H529">
        <v>8.4199900000000005E-3</v>
      </c>
    </row>
    <row r="530" spans="5:8">
      <c r="E530">
        <v>80</v>
      </c>
      <c r="F530">
        <v>1000</v>
      </c>
      <c r="G530">
        <v>16</v>
      </c>
      <c r="H530">
        <v>8.8570100000000002E-3</v>
      </c>
    </row>
    <row r="531" spans="5:8">
      <c r="E531">
        <v>80</v>
      </c>
      <c r="F531">
        <v>1000</v>
      </c>
      <c r="G531">
        <v>16</v>
      </c>
      <c r="H531">
        <v>8.7370899999999994E-3</v>
      </c>
    </row>
    <row r="532" spans="5:8">
      <c r="E532">
        <v>80</v>
      </c>
      <c r="F532">
        <v>1000</v>
      </c>
      <c r="G532">
        <v>16</v>
      </c>
      <c r="H532">
        <v>8.7509200000000006E-3</v>
      </c>
    </row>
    <row r="533" spans="5:8">
      <c r="E533">
        <v>80</v>
      </c>
      <c r="F533">
        <v>1000</v>
      </c>
      <c r="G533">
        <v>16</v>
      </c>
      <c r="H533">
        <v>8.0761900000000005E-3</v>
      </c>
    </row>
    <row r="534" spans="5:8">
      <c r="E534">
        <v>80</v>
      </c>
      <c r="F534">
        <v>1000</v>
      </c>
      <c r="G534">
        <v>16</v>
      </c>
      <c r="H534">
        <v>9.2041499999999995E-3</v>
      </c>
    </row>
    <row r="535" spans="5:8">
      <c r="E535">
        <v>80</v>
      </c>
      <c r="F535">
        <v>1000</v>
      </c>
      <c r="G535">
        <v>16</v>
      </c>
      <c r="H535" s="1">
        <v>8.9581000000000001E-3</v>
      </c>
    </row>
    <row r="536" spans="5:8">
      <c r="E536">
        <v>80</v>
      </c>
      <c r="F536">
        <v>1000</v>
      </c>
      <c r="G536">
        <v>16</v>
      </c>
      <c r="H536">
        <v>8.46505E-3</v>
      </c>
    </row>
    <row r="537" spans="5:8">
      <c r="E537">
        <v>80</v>
      </c>
      <c r="F537">
        <v>1000</v>
      </c>
      <c r="G537">
        <v>16</v>
      </c>
      <c r="H537">
        <v>8.6760499999999994E-3</v>
      </c>
    </row>
    <row r="538" spans="5:8">
      <c r="E538">
        <v>80</v>
      </c>
      <c r="F538">
        <v>1000</v>
      </c>
      <c r="G538">
        <v>16</v>
      </c>
      <c r="H538">
        <v>9.0570400000000006E-3</v>
      </c>
    </row>
    <row r="539" spans="5:8">
      <c r="E539">
        <v>80</v>
      </c>
      <c r="F539">
        <v>1000</v>
      </c>
      <c r="G539">
        <v>32</v>
      </c>
      <c r="H539" s="1">
        <v>1.8435E-2</v>
      </c>
    </row>
    <row r="540" spans="5:8">
      <c r="E540">
        <v>80</v>
      </c>
      <c r="F540">
        <v>1000</v>
      </c>
      <c r="G540">
        <v>32</v>
      </c>
      <c r="H540">
        <v>1.5235189999999999E-2</v>
      </c>
    </row>
    <row r="541" spans="5:8">
      <c r="E541">
        <v>80</v>
      </c>
      <c r="F541">
        <v>1000</v>
      </c>
      <c r="G541">
        <v>32</v>
      </c>
      <c r="H541">
        <v>1.7807960000000001E-2</v>
      </c>
    </row>
    <row r="542" spans="5:8">
      <c r="E542">
        <v>80</v>
      </c>
      <c r="F542">
        <v>1000</v>
      </c>
      <c r="G542">
        <v>32</v>
      </c>
      <c r="H542">
        <v>1.6634940000000001E-2</v>
      </c>
    </row>
    <row r="543" spans="5:8">
      <c r="E543">
        <v>80</v>
      </c>
      <c r="F543">
        <v>1000</v>
      </c>
      <c r="G543">
        <v>32</v>
      </c>
      <c r="H543">
        <v>1.7860890000000001E-2</v>
      </c>
    </row>
    <row r="544" spans="5:8">
      <c r="E544">
        <v>80</v>
      </c>
      <c r="F544">
        <v>1000</v>
      </c>
      <c r="G544">
        <v>32</v>
      </c>
      <c r="H544">
        <v>1.4405970000000001E-2</v>
      </c>
    </row>
    <row r="545" spans="5:8">
      <c r="E545">
        <v>80</v>
      </c>
      <c r="F545">
        <v>1000</v>
      </c>
      <c r="G545">
        <v>32</v>
      </c>
      <c r="H545">
        <v>1.7935989999999999E-2</v>
      </c>
    </row>
    <row r="546" spans="5:8">
      <c r="E546">
        <v>80</v>
      </c>
      <c r="F546">
        <v>1000</v>
      </c>
      <c r="G546">
        <v>32</v>
      </c>
      <c r="H546">
        <v>2.0391940000000001E-2</v>
      </c>
    </row>
    <row r="547" spans="5:8">
      <c r="E547">
        <v>80</v>
      </c>
      <c r="F547">
        <v>1000</v>
      </c>
      <c r="G547">
        <v>32</v>
      </c>
      <c r="H547">
        <v>1.714516E-2</v>
      </c>
    </row>
    <row r="548" spans="5:8">
      <c r="E548">
        <v>80</v>
      </c>
      <c r="F548">
        <v>1000</v>
      </c>
      <c r="G548">
        <v>32</v>
      </c>
      <c r="H548" s="1">
        <v>1.9872899999999999E-2</v>
      </c>
    </row>
    <row r="549" spans="5:8">
      <c r="E549">
        <v>80</v>
      </c>
      <c r="F549">
        <v>1000</v>
      </c>
      <c r="G549">
        <v>32</v>
      </c>
      <c r="H549">
        <v>2.098703E-2</v>
      </c>
    </row>
    <row r="550" spans="5:8">
      <c r="E550">
        <v>80</v>
      </c>
      <c r="F550">
        <v>1000</v>
      </c>
      <c r="G550">
        <v>64</v>
      </c>
      <c r="H550">
        <v>3.2023910000000003E-2</v>
      </c>
    </row>
    <row r="551" spans="5:8">
      <c r="E551">
        <v>80</v>
      </c>
      <c r="F551">
        <v>1000</v>
      </c>
      <c r="G551">
        <v>64</v>
      </c>
      <c r="H551">
        <v>3.6889079999999998E-2</v>
      </c>
    </row>
    <row r="552" spans="5:8">
      <c r="E552">
        <v>80</v>
      </c>
      <c r="F552">
        <v>1000</v>
      </c>
      <c r="G552">
        <v>64</v>
      </c>
      <c r="H552">
        <v>4.1199920000000001E-2</v>
      </c>
    </row>
    <row r="553" spans="5:8">
      <c r="E553">
        <v>80</v>
      </c>
      <c r="F553">
        <v>1000</v>
      </c>
      <c r="G553">
        <v>64</v>
      </c>
      <c r="H553">
        <v>3.3904080000000003E-2</v>
      </c>
    </row>
    <row r="554" spans="5:8">
      <c r="E554">
        <v>80</v>
      </c>
      <c r="F554">
        <v>1000</v>
      </c>
      <c r="G554">
        <v>64</v>
      </c>
      <c r="H554">
        <v>3.2724860000000001E-2</v>
      </c>
    </row>
    <row r="555" spans="5:8">
      <c r="E555">
        <v>80</v>
      </c>
      <c r="F555">
        <v>1000</v>
      </c>
      <c r="G555">
        <v>64</v>
      </c>
      <c r="H555">
        <v>3.3986089999999997E-2</v>
      </c>
    </row>
    <row r="556" spans="5:8">
      <c r="E556">
        <v>80</v>
      </c>
      <c r="F556">
        <v>1000</v>
      </c>
      <c r="G556">
        <v>64</v>
      </c>
      <c r="H556">
        <v>3.7739990000000001E-2</v>
      </c>
    </row>
    <row r="557" spans="5:8">
      <c r="E557">
        <v>80</v>
      </c>
      <c r="F557">
        <v>1000</v>
      </c>
      <c r="G557">
        <v>64</v>
      </c>
      <c r="H557" s="1">
        <v>3.4727099999999997E-2</v>
      </c>
    </row>
    <row r="558" spans="5:8">
      <c r="E558">
        <v>80</v>
      </c>
      <c r="F558">
        <v>1000</v>
      </c>
      <c r="G558">
        <v>64</v>
      </c>
      <c r="H558">
        <v>4.1012050000000001E-2</v>
      </c>
    </row>
    <row r="559" spans="5:8">
      <c r="E559">
        <v>80</v>
      </c>
      <c r="F559">
        <v>1000</v>
      </c>
      <c r="G559">
        <v>64</v>
      </c>
      <c r="H559" s="1">
        <v>4.2313099999999999E-2</v>
      </c>
    </row>
    <row r="560" spans="5:8">
      <c r="E560">
        <v>80</v>
      </c>
      <c r="F560">
        <v>1000</v>
      </c>
      <c r="G560">
        <v>64</v>
      </c>
      <c r="H560">
        <v>3.2697919999999998E-2</v>
      </c>
    </row>
    <row r="561" spans="5:8">
      <c r="E561">
        <v>80</v>
      </c>
      <c r="F561">
        <v>10000</v>
      </c>
      <c r="G561">
        <v>2</v>
      </c>
      <c r="H561">
        <v>6.5259899999999997E-3</v>
      </c>
    </row>
    <row r="562" spans="5:8">
      <c r="E562">
        <v>80</v>
      </c>
      <c r="F562">
        <v>10000</v>
      </c>
      <c r="G562">
        <v>2</v>
      </c>
      <c r="H562">
        <v>6.5789200000000003E-3</v>
      </c>
    </row>
    <row r="563" spans="5:8">
      <c r="E563">
        <v>80</v>
      </c>
      <c r="F563">
        <v>10000</v>
      </c>
      <c r="G563">
        <v>2</v>
      </c>
      <c r="H563">
        <v>9.9799599999999995E-3</v>
      </c>
    </row>
    <row r="564" spans="5:8">
      <c r="E564">
        <v>80</v>
      </c>
      <c r="F564">
        <v>10000</v>
      </c>
      <c r="G564">
        <v>2</v>
      </c>
      <c r="H564">
        <v>1.170301E-2</v>
      </c>
    </row>
    <row r="565" spans="5:8">
      <c r="E565">
        <v>80</v>
      </c>
      <c r="F565">
        <v>10000</v>
      </c>
      <c r="G565">
        <v>2</v>
      </c>
      <c r="H565" s="1">
        <v>1.0186199999999999E-2</v>
      </c>
    </row>
    <row r="566" spans="5:8">
      <c r="E566">
        <v>80</v>
      </c>
      <c r="F566">
        <v>10000</v>
      </c>
      <c r="G566">
        <v>2</v>
      </c>
      <c r="H566">
        <v>9.8810200000000008E-3</v>
      </c>
    </row>
    <row r="567" spans="5:8">
      <c r="E567">
        <v>80</v>
      </c>
      <c r="F567">
        <v>10000</v>
      </c>
      <c r="G567">
        <v>2</v>
      </c>
      <c r="H567" s="1">
        <v>8.4250000000000002E-3</v>
      </c>
    </row>
    <row r="568" spans="5:8">
      <c r="E568">
        <v>80</v>
      </c>
      <c r="F568">
        <v>10000</v>
      </c>
      <c r="G568">
        <v>2</v>
      </c>
      <c r="H568">
        <v>1.103401E-2</v>
      </c>
    </row>
    <row r="569" spans="5:8">
      <c r="E569">
        <v>80</v>
      </c>
      <c r="F569">
        <v>10000</v>
      </c>
      <c r="G569">
        <v>2</v>
      </c>
      <c r="H569">
        <v>1.0631079999999999E-2</v>
      </c>
    </row>
    <row r="570" spans="5:8">
      <c r="E570">
        <v>80</v>
      </c>
      <c r="F570">
        <v>10000</v>
      </c>
      <c r="G570">
        <v>2</v>
      </c>
      <c r="H570">
        <v>8.3870899999999998E-3</v>
      </c>
    </row>
    <row r="571" spans="5:8">
      <c r="E571">
        <v>80</v>
      </c>
      <c r="F571">
        <v>10000</v>
      </c>
      <c r="G571">
        <v>4</v>
      </c>
      <c r="H571">
        <v>1.031399E-2</v>
      </c>
    </row>
    <row r="572" spans="5:8">
      <c r="E572">
        <v>80</v>
      </c>
      <c r="F572">
        <v>10000</v>
      </c>
      <c r="G572">
        <v>4</v>
      </c>
      <c r="H572">
        <v>9.29403E-3</v>
      </c>
    </row>
    <row r="573" spans="5:8">
      <c r="E573">
        <v>80</v>
      </c>
      <c r="F573">
        <v>10000</v>
      </c>
      <c r="G573">
        <v>4</v>
      </c>
      <c r="H573">
        <v>8.2440399999999994E-3</v>
      </c>
    </row>
    <row r="574" spans="5:8">
      <c r="E574">
        <v>80</v>
      </c>
      <c r="F574">
        <v>10000</v>
      </c>
      <c r="G574">
        <v>4</v>
      </c>
      <c r="H574">
        <v>9.1259500000000007E-3</v>
      </c>
    </row>
    <row r="575" spans="5:8">
      <c r="E575">
        <v>80</v>
      </c>
      <c r="F575">
        <v>10000</v>
      </c>
      <c r="G575">
        <v>4</v>
      </c>
      <c r="H575">
        <v>1.053715E-2</v>
      </c>
    </row>
    <row r="576" spans="5:8">
      <c r="E576">
        <v>80</v>
      </c>
      <c r="F576">
        <v>10000</v>
      </c>
      <c r="G576">
        <v>4</v>
      </c>
      <c r="H576">
        <v>1.094389E-2</v>
      </c>
    </row>
    <row r="577" spans="5:8">
      <c r="E577">
        <v>80</v>
      </c>
      <c r="F577">
        <v>10000</v>
      </c>
      <c r="G577">
        <v>4</v>
      </c>
      <c r="H577">
        <v>1.148391E-2</v>
      </c>
    </row>
    <row r="578" spans="5:8">
      <c r="E578">
        <v>80</v>
      </c>
      <c r="F578">
        <v>10000</v>
      </c>
      <c r="G578">
        <v>4</v>
      </c>
      <c r="H578">
        <v>1.019812E-2</v>
      </c>
    </row>
    <row r="579" spans="5:8">
      <c r="E579">
        <v>80</v>
      </c>
      <c r="F579">
        <v>10000</v>
      </c>
      <c r="G579">
        <v>4</v>
      </c>
      <c r="H579">
        <v>9.7119800000000003E-3</v>
      </c>
    </row>
    <row r="580" spans="5:8">
      <c r="E580">
        <v>80</v>
      </c>
      <c r="F580">
        <v>10000</v>
      </c>
      <c r="G580">
        <v>4</v>
      </c>
      <c r="H580">
        <v>1.191878E-2</v>
      </c>
    </row>
    <row r="581" spans="5:8">
      <c r="E581">
        <v>80</v>
      </c>
      <c r="F581">
        <v>10000</v>
      </c>
      <c r="G581">
        <v>8</v>
      </c>
      <c r="H581">
        <v>1.3102050000000001E-2</v>
      </c>
    </row>
    <row r="582" spans="5:8">
      <c r="E582">
        <v>80</v>
      </c>
      <c r="F582">
        <v>10000</v>
      </c>
      <c r="G582">
        <v>8</v>
      </c>
      <c r="H582">
        <v>1.2423989999999999E-2</v>
      </c>
    </row>
    <row r="583" spans="5:8">
      <c r="E583">
        <v>80</v>
      </c>
      <c r="F583">
        <v>10000</v>
      </c>
      <c r="G583">
        <v>8</v>
      </c>
      <c r="H583" s="1">
        <v>1.1413100000000001E-2</v>
      </c>
    </row>
    <row r="584" spans="5:8">
      <c r="E584">
        <v>80</v>
      </c>
      <c r="F584">
        <v>10000</v>
      </c>
      <c r="G584">
        <v>8</v>
      </c>
      <c r="H584">
        <v>1.347804E-2</v>
      </c>
    </row>
    <row r="585" spans="5:8">
      <c r="E585">
        <v>80</v>
      </c>
      <c r="F585">
        <v>10000</v>
      </c>
      <c r="G585">
        <v>8</v>
      </c>
      <c r="H585">
        <v>1.168394E-2</v>
      </c>
    </row>
    <row r="586" spans="5:8">
      <c r="E586">
        <v>80</v>
      </c>
      <c r="F586">
        <v>10000</v>
      </c>
      <c r="G586">
        <v>8</v>
      </c>
      <c r="H586">
        <v>1.7930979999999999E-2</v>
      </c>
    </row>
    <row r="587" spans="5:8">
      <c r="E587">
        <v>80</v>
      </c>
      <c r="F587">
        <v>10000</v>
      </c>
      <c r="G587">
        <v>8</v>
      </c>
      <c r="H587">
        <v>9.2787700000000004E-3</v>
      </c>
    </row>
    <row r="588" spans="5:8">
      <c r="E588">
        <v>80</v>
      </c>
      <c r="F588">
        <v>10000</v>
      </c>
      <c r="G588">
        <v>8</v>
      </c>
      <c r="H588">
        <v>1.169395E-2</v>
      </c>
    </row>
    <row r="589" spans="5:8">
      <c r="E589">
        <v>80</v>
      </c>
      <c r="F589">
        <v>10000</v>
      </c>
      <c r="G589">
        <v>8</v>
      </c>
      <c r="H589">
        <v>9.4981200000000005E-3</v>
      </c>
    </row>
    <row r="590" spans="5:8">
      <c r="E590">
        <v>80</v>
      </c>
      <c r="F590">
        <v>10000</v>
      </c>
      <c r="G590">
        <v>8</v>
      </c>
      <c r="H590">
        <v>9.8190299999999994E-3</v>
      </c>
    </row>
    <row r="591" spans="5:8">
      <c r="E591">
        <v>80</v>
      </c>
      <c r="F591">
        <v>10000</v>
      </c>
      <c r="G591">
        <v>16</v>
      </c>
      <c r="H591">
        <v>1.336002E-2</v>
      </c>
    </row>
    <row r="592" spans="5:8">
      <c r="E592">
        <v>80</v>
      </c>
      <c r="F592">
        <v>10000</v>
      </c>
      <c r="G592">
        <v>16</v>
      </c>
      <c r="H592">
        <v>2.0218130000000001E-2</v>
      </c>
    </row>
    <row r="593" spans="5:8">
      <c r="E593">
        <v>80</v>
      </c>
      <c r="F593">
        <v>10000</v>
      </c>
      <c r="G593">
        <v>16</v>
      </c>
      <c r="H593">
        <v>1.467896E-2</v>
      </c>
    </row>
    <row r="594" spans="5:8">
      <c r="E594">
        <v>80</v>
      </c>
      <c r="F594">
        <v>10000</v>
      </c>
      <c r="G594">
        <v>16</v>
      </c>
      <c r="H594">
        <v>1.086903E-2</v>
      </c>
    </row>
    <row r="595" spans="5:8">
      <c r="E595">
        <v>80</v>
      </c>
      <c r="F595">
        <v>10000</v>
      </c>
      <c r="G595">
        <v>16</v>
      </c>
      <c r="H595">
        <v>1.111913E-2</v>
      </c>
    </row>
    <row r="596" spans="5:8">
      <c r="E596">
        <v>80</v>
      </c>
      <c r="F596">
        <v>10000</v>
      </c>
      <c r="G596">
        <v>16</v>
      </c>
      <c r="H596">
        <v>2.5702949999999999E-2</v>
      </c>
    </row>
    <row r="597" spans="5:8">
      <c r="E597">
        <v>80</v>
      </c>
      <c r="F597">
        <v>10000</v>
      </c>
      <c r="G597">
        <v>16</v>
      </c>
      <c r="H597">
        <v>1.8326039999999998E-2</v>
      </c>
    </row>
    <row r="598" spans="5:8">
      <c r="E598">
        <v>80</v>
      </c>
      <c r="F598">
        <v>10000</v>
      </c>
      <c r="G598">
        <v>16</v>
      </c>
      <c r="H598">
        <v>1.097298E-2</v>
      </c>
    </row>
    <row r="599" spans="5:8">
      <c r="E599">
        <v>80</v>
      </c>
      <c r="F599">
        <v>10000</v>
      </c>
      <c r="G599">
        <v>16</v>
      </c>
      <c r="H599">
        <v>1.6165019999999999E-2</v>
      </c>
    </row>
    <row r="600" spans="5:8">
      <c r="E600">
        <v>80</v>
      </c>
      <c r="F600">
        <v>10000</v>
      </c>
      <c r="G600">
        <v>16</v>
      </c>
      <c r="H600">
        <v>1.5998129999999999E-2</v>
      </c>
    </row>
    <row r="601" spans="5:8">
      <c r="E601">
        <v>80</v>
      </c>
      <c r="F601">
        <v>10000</v>
      </c>
      <c r="G601">
        <v>32</v>
      </c>
      <c r="H601">
        <v>2.4020909999999999E-2</v>
      </c>
    </row>
    <row r="602" spans="5:8">
      <c r="E602">
        <v>80</v>
      </c>
      <c r="F602">
        <v>10000</v>
      </c>
      <c r="G602">
        <v>32</v>
      </c>
      <c r="H602">
        <v>1.5803810000000001E-2</v>
      </c>
    </row>
    <row r="603" spans="5:8">
      <c r="E603">
        <v>80</v>
      </c>
      <c r="F603">
        <v>10000</v>
      </c>
      <c r="G603">
        <v>32</v>
      </c>
      <c r="H603">
        <v>2.3756030000000001E-2</v>
      </c>
    </row>
    <row r="604" spans="5:8">
      <c r="E604">
        <v>80</v>
      </c>
      <c r="F604">
        <v>10000</v>
      </c>
      <c r="G604">
        <v>32</v>
      </c>
      <c r="H604">
        <v>2.447009E-2</v>
      </c>
    </row>
    <row r="605" spans="5:8">
      <c r="E605">
        <v>80</v>
      </c>
      <c r="F605">
        <v>10000</v>
      </c>
      <c r="G605">
        <v>32</v>
      </c>
      <c r="H605">
        <v>2.1162029999999998E-2</v>
      </c>
    </row>
    <row r="606" spans="5:8">
      <c r="E606">
        <v>80</v>
      </c>
      <c r="F606">
        <v>10000</v>
      </c>
      <c r="G606">
        <v>32</v>
      </c>
      <c r="H606">
        <v>2.0159010000000002E-2</v>
      </c>
    </row>
    <row r="607" spans="5:8">
      <c r="E607">
        <v>80</v>
      </c>
      <c r="F607">
        <v>10000</v>
      </c>
      <c r="G607">
        <v>32</v>
      </c>
      <c r="H607">
        <v>2.1718979999999999E-2</v>
      </c>
    </row>
    <row r="608" spans="5:8">
      <c r="E608">
        <v>80</v>
      </c>
      <c r="F608">
        <v>10000</v>
      </c>
      <c r="G608">
        <v>32</v>
      </c>
      <c r="H608">
        <v>2.0843980000000002E-2</v>
      </c>
    </row>
    <row r="609" spans="5:8">
      <c r="E609">
        <v>80</v>
      </c>
      <c r="F609">
        <v>10000</v>
      </c>
      <c r="G609">
        <v>32</v>
      </c>
      <c r="H609">
        <v>2.7713060000000001E-2</v>
      </c>
    </row>
    <row r="610" spans="5:8">
      <c r="E610">
        <v>80</v>
      </c>
      <c r="F610">
        <v>10000</v>
      </c>
      <c r="G610">
        <v>32</v>
      </c>
      <c r="H610">
        <v>2.288198E-2</v>
      </c>
    </row>
    <row r="611" spans="5:8">
      <c r="E611">
        <v>80</v>
      </c>
      <c r="F611">
        <v>10000</v>
      </c>
      <c r="G611">
        <v>64</v>
      </c>
      <c r="H611" s="1">
        <v>4.12941E-2</v>
      </c>
    </row>
    <row r="612" spans="5:8">
      <c r="E612">
        <v>80</v>
      </c>
      <c r="F612">
        <v>10000</v>
      </c>
      <c r="G612">
        <v>64</v>
      </c>
      <c r="H612">
        <v>4.9155949999999997E-2</v>
      </c>
    </row>
    <row r="613" spans="5:8">
      <c r="E613">
        <v>80</v>
      </c>
      <c r="F613">
        <v>10000</v>
      </c>
      <c r="G613">
        <v>64</v>
      </c>
      <c r="H613">
        <v>7.5210810000000003E-2</v>
      </c>
    </row>
    <row r="614" spans="5:8">
      <c r="E614">
        <v>80</v>
      </c>
      <c r="F614">
        <v>10000</v>
      </c>
      <c r="G614">
        <v>64</v>
      </c>
      <c r="H614">
        <v>4.0390969999999998E-2</v>
      </c>
    </row>
    <row r="615" spans="5:8">
      <c r="E615">
        <v>80</v>
      </c>
      <c r="F615">
        <v>10000</v>
      </c>
      <c r="G615">
        <v>64</v>
      </c>
      <c r="H615">
        <v>3.8773059999999998E-2</v>
      </c>
    </row>
    <row r="616" spans="5:8">
      <c r="E616">
        <v>80</v>
      </c>
      <c r="F616">
        <v>10000</v>
      </c>
      <c r="G616">
        <v>64</v>
      </c>
      <c r="H616">
        <v>4.2067050000000002E-2</v>
      </c>
    </row>
    <row r="617" spans="5:8">
      <c r="E617">
        <v>80</v>
      </c>
      <c r="F617">
        <v>10000</v>
      </c>
      <c r="G617">
        <v>64</v>
      </c>
      <c r="H617">
        <v>4.1465040000000002E-2</v>
      </c>
    </row>
    <row r="618" spans="5:8">
      <c r="E618">
        <v>80</v>
      </c>
      <c r="F618">
        <v>10000</v>
      </c>
      <c r="G618">
        <v>64</v>
      </c>
      <c r="H618">
        <v>4.3098930000000001E-2</v>
      </c>
    </row>
    <row r="619" spans="5:8">
      <c r="E619">
        <v>80</v>
      </c>
      <c r="F619">
        <v>10000</v>
      </c>
      <c r="G619">
        <v>64</v>
      </c>
      <c r="H619">
        <v>4.5146940000000003E-2</v>
      </c>
    </row>
    <row r="620" spans="5:8">
      <c r="E620">
        <v>80</v>
      </c>
      <c r="F620">
        <v>10000</v>
      </c>
      <c r="G620">
        <v>64</v>
      </c>
      <c r="H620">
        <v>2.657199E-2</v>
      </c>
    </row>
    <row r="621" spans="5:8">
      <c r="E621">
        <v>80</v>
      </c>
      <c r="F621">
        <v>100000</v>
      </c>
      <c r="G621">
        <v>2</v>
      </c>
      <c r="H621">
        <v>5.0186870000000001E-2</v>
      </c>
    </row>
    <row r="622" spans="5:8">
      <c r="E622">
        <v>80</v>
      </c>
      <c r="F622">
        <v>100000</v>
      </c>
      <c r="G622">
        <v>2</v>
      </c>
      <c r="H622">
        <v>5.9331889999999998E-2</v>
      </c>
    </row>
    <row r="623" spans="5:8">
      <c r="E623">
        <v>80</v>
      </c>
      <c r="F623">
        <v>100000</v>
      </c>
      <c r="G623">
        <v>2</v>
      </c>
      <c r="H623">
        <v>4.9706939999999998E-2</v>
      </c>
    </row>
    <row r="624" spans="5:8">
      <c r="E624">
        <v>80</v>
      </c>
      <c r="F624">
        <v>100000</v>
      </c>
      <c r="G624">
        <v>2</v>
      </c>
      <c r="H624">
        <v>5.051684E-2</v>
      </c>
    </row>
    <row r="625" spans="5:8">
      <c r="E625">
        <v>80</v>
      </c>
      <c r="F625">
        <v>100000</v>
      </c>
      <c r="G625">
        <v>2</v>
      </c>
      <c r="H625">
        <v>5.3976059999999999E-2</v>
      </c>
    </row>
    <row r="626" spans="5:8">
      <c r="E626">
        <v>80</v>
      </c>
      <c r="F626">
        <v>100000</v>
      </c>
      <c r="G626">
        <v>2</v>
      </c>
      <c r="H626">
        <v>6.1704870000000002E-2</v>
      </c>
    </row>
    <row r="627" spans="5:8">
      <c r="E627">
        <v>80</v>
      </c>
      <c r="F627">
        <v>100000</v>
      </c>
      <c r="G627">
        <v>2</v>
      </c>
      <c r="H627">
        <v>6.0495140000000003E-2</v>
      </c>
    </row>
    <row r="628" spans="5:8">
      <c r="E628">
        <v>80</v>
      </c>
      <c r="F628">
        <v>100000</v>
      </c>
      <c r="G628">
        <v>2</v>
      </c>
      <c r="H628">
        <v>5.130506E-2</v>
      </c>
    </row>
    <row r="629" spans="5:8">
      <c r="E629">
        <v>80</v>
      </c>
      <c r="F629">
        <v>100000</v>
      </c>
      <c r="G629">
        <v>2</v>
      </c>
      <c r="H629" s="5">
        <v>4.9893140000000002E-2</v>
      </c>
    </row>
    <row r="630" spans="5:8">
      <c r="E630">
        <v>80</v>
      </c>
      <c r="F630">
        <v>100000</v>
      </c>
      <c r="G630">
        <v>2</v>
      </c>
      <c r="H630" s="5">
        <v>5.6555029999999999E-2</v>
      </c>
    </row>
    <row r="631" spans="5:8">
      <c r="E631">
        <v>80</v>
      </c>
      <c r="F631">
        <v>100000</v>
      </c>
      <c r="G631">
        <v>4</v>
      </c>
      <c r="H631">
        <v>4.9185989999999999E-2</v>
      </c>
    </row>
    <row r="632" spans="5:8">
      <c r="E632">
        <v>80</v>
      </c>
      <c r="F632">
        <v>100000</v>
      </c>
      <c r="G632">
        <v>4</v>
      </c>
      <c r="H632" s="1">
        <v>5.2073000000000001E-2</v>
      </c>
    </row>
    <row r="633" spans="5:8">
      <c r="E633">
        <v>80</v>
      </c>
      <c r="F633">
        <v>100000</v>
      </c>
      <c r="G633">
        <v>4</v>
      </c>
      <c r="H633">
        <v>4.8959019999999999E-2</v>
      </c>
    </row>
    <row r="634" spans="5:8">
      <c r="E634">
        <v>80</v>
      </c>
      <c r="F634">
        <v>100000</v>
      </c>
      <c r="G634">
        <v>4</v>
      </c>
      <c r="H634">
        <v>4.8861979999999999E-2</v>
      </c>
    </row>
    <row r="635" spans="5:8">
      <c r="E635">
        <v>80</v>
      </c>
      <c r="F635">
        <v>100000</v>
      </c>
      <c r="G635">
        <v>4</v>
      </c>
      <c r="H635">
        <v>4.9718140000000001E-2</v>
      </c>
    </row>
    <row r="636" spans="5:8">
      <c r="E636">
        <v>80</v>
      </c>
      <c r="F636">
        <v>100000</v>
      </c>
      <c r="G636">
        <v>4</v>
      </c>
      <c r="H636" s="1">
        <v>4.9676900000000003E-2</v>
      </c>
    </row>
    <row r="637" spans="5:8">
      <c r="E637">
        <v>80</v>
      </c>
      <c r="F637">
        <v>100000</v>
      </c>
      <c r="G637">
        <v>4</v>
      </c>
      <c r="H637">
        <v>5.0467970000000001E-2</v>
      </c>
    </row>
    <row r="638" spans="5:8">
      <c r="E638">
        <v>80</v>
      </c>
      <c r="F638">
        <v>100000</v>
      </c>
      <c r="G638">
        <v>4</v>
      </c>
      <c r="H638">
        <v>4.8836949999999997E-2</v>
      </c>
    </row>
    <row r="639" spans="5:8">
      <c r="E639">
        <v>80</v>
      </c>
      <c r="F639">
        <v>100000</v>
      </c>
      <c r="G639">
        <v>4</v>
      </c>
      <c r="H639">
        <v>4.9249889999999998E-2</v>
      </c>
    </row>
    <row r="640" spans="5:8">
      <c r="E640">
        <v>80</v>
      </c>
      <c r="F640">
        <v>100000</v>
      </c>
      <c r="G640">
        <v>4</v>
      </c>
      <c r="H640" s="1">
        <v>4.9290899999999999E-2</v>
      </c>
    </row>
    <row r="641" spans="5:8">
      <c r="E641">
        <v>80</v>
      </c>
      <c r="F641">
        <v>100000</v>
      </c>
      <c r="G641">
        <v>8</v>
      </c>
      <c r="H641">
        <v>5.0210949999999997E-2</v>
      </c>
    </row>
    <row r="642" spans="5:8">
      <c r="E642">
        <v>80</v>
      </c>
      <c r="F642">
        <v>100000</v>
      </c>
      <c r="G642">
        <v>8</v>
      </c>
      <c r="H642">
        <v>5.6370969999999999E-2</v>
      </c>
    </row>
    <row r="643" spans="5:8">
      <c r="E643">
        <v>80</v>
      </c>
      <c r="F643">
        <v>100000</v>
      </c>
      <c r="G643">
        <v>8</v>
      </c>
      <c r="H643">
        <v>5.1401849999999999E-2</v>
      </c>
    </row>
    <row r="644" spans="5:8">
      <c r="E644">
        <v>80</v>
      </c>
      <c r="F644">
        <v>100000</v>
      </c>
      <c r="G644">
        <v>8</v>
      </c>
      <c r="H644" s="1">
        <v>5.0177100000000002E-2</v>
      </c>
    </row>
    <row r="645" spans="5:8">
      <c r="E645">
        <v>80</v>
      </c>
      <c r="F645">
        <v>100000</v>
      </c>
      <c r="G645">
        <v>8</v>
      </c>
      <c r="H645">
        <v>4.9818040000000001E-2</v>
      </c>
    </row>
    <row r="646" spans="5:8">
      <c r="E646">
        <v>80</v>
      </c>
      <c r="F646">
        <v>100000</v>
      </c>
      <c r="G646">
        <v>8</v>
      </c>
      <c r="H646">
        <v>5.0925970000000001E-2</v>
      </c>
    </row>
    <row r="647" spans="5:8">
      <c r="E647">
        <v>80</v>
      </c>
      <c r="F647">
        <v>100000</v>
      </c>
      <c r="G647">
        <v>8</v>
      </c>
      <c r="H647">
        <v>5.1651950000000002E-2</v>
      </c>
    </row>
    <row r="648" spans="5:8">
      <c r="E648">
        <v>80</v>
      </c>
      <c r="F648">
        <v>100000</v>
      </c>
      <c r="G648">
        <v>8</v>
      </c>
      <c r="H648">
        <v>4.9772980000000001E-2</v>
      </c>
    </row>
    <row r="649" spans="5:8">
      <c r="E649">
        <v>80</v>
      </c>
      <c r="F649">
        <v>100000</v>
      </c>
      <c r="G649">
        <v>8</v>
      </c>
      <c r="H649">
        <v>5.0717119999999997E-2</v>
      </c>
    </row>
    <row r="650" spans="5:8">
      <c r="E650">
        <v>80</v>
      </c>
      <c r="F650">
        <v>100000</v>
      </c>
      <c r="G650">
        <v>8</v>
      </c>
      <c r="H650">
        <v>5.5212020000000001E-2</v>
      </c>
    </row>
    <row r="651" spans="5:8">
      <c r="E651">
        <v>80</v>
      </c>
      <c r="F651">
        <v>100000</v>
      </c>
      <c r="G651">
        <v>16</v>
      </c>
      <c r="H651">
        <v>5.1878929999999997E-2</v>
      </c>
    </row>
    <row r="652" spans="5:8">
      <c r="E652">
        <v>80</v>
      </c>
      <c r="F652">
        <v>100000</v>
      </c>
      <c r="G652">
        <v>16</v>
      </c>
      <c r="H652">
        <v>6.181097E-2</v>
      </c>
    </row>
    <row r="653" spans="5:8">
      <c r="E653">
        <v>80</v>
      </c>
      <c r="F653">
        <v>100000</v>
      </c>
      <c r="G653">
        <v>16</v>
      </c>
      <c r="H653">
        <v>5.1790950000000002E-2</v>
      </c>
    </row>
    <row r="654" spans="5:8">
      <c r="E654">
        <v>80</v>
      </c>
      <c r="F654">
        <v>100000</v>
      </c>
      <c r="G654">
        <v>16</v>
      </c>
      <c r="H654">
        <v>5.2706959999999997E-2</v>
      </c>
    </row>
    <row r="655" spans="5:8">
      <c r="E655">
        <v>80</v>
      </c>
      <c r="F655">
        <v>100000</v>
      </c>
      <c r="G655">
        <v>16</v>
      </c>
      <c r="H655">
        <v>5.1638839999999998E-2</v>
      </c>
    </row>
    <row r="656" spans="5:8">
      <c r="E656">
        <v>80</v>
      </c>
      <c r="F656">
        <v>100000</v>
      </c>
      <c r="G656">
        <v>16</v>
      </c>
      <c r="H656">
        <v>5.1577089999999999E-2</v>
      </c>
    </row>
    <row r="657" spans="5:8">
      <c r="E657">
        <v>80</v>
      </c>
      <c r="F657">
        <v>100000</v>
      </c>
      <c r="G657">
        <v>16</v>
      </c>
      <c r="H657">
        <v>6.8691970000000005E-2</v>
      </c>
    </row>
    <row r="658" spans="5:8">
      <c r="E658">
        <v>80</v>
      </c>
      <c r="F658">
        <v>100000</v>
      </c>
      <c r="G658">
        <v>16</v>
      </c>
      <c r="H658" s="1">
        <v>5.3267000000000002E-2</v>
      </c>
    </row>
    <row r="659" spans="5:8">
      <c r="E659">
        <v>80</v>
      </c>
      <c r="F659">
        <v>100000</v>
      </c>
      <c r="G659">
        <v>16</v>
      </c>
      <c r="H659">
        <v>5.3075079999999997E-2</v>
      </c>
    </row>
    <row r="660" spans="5:8">
      <c r="E660">
        <v>80</v>
      </c>
      <c r="F660">
        <v>100000</v>
      </c>
      <c r="G660">
        <v>16</v>
      </c>
      <c r="H660">
        <v>5.9163809999999997E-2</v>
      </c>
    </row>
    <row r="661" spans="5:8">
      <c r="E661">
        <v>80</v>
      </c>
      <c r="F661">
        <v>100000</v>
      </c>
      <c r="G661">
        <v>32</v>
      </c>
      <c r="H661">
        <v>7.2572949999999997E-2</v>
      </c>
    </row>
    <row r="662" spans="5:8">
      <c r="E662">
        <v>80</v>
      </c>
      <c r="F662">
        <v>100000</v>
      </c>
      <c r="G662">
        <v>32</v>
      </c>
      <c r="H662">
        <v>5.4841040000000001E-2</v>
      </c>
    </row>
    <row r="663" spans="5:8">
      <c r="E663">
        <v>80</v>
      </c>
      <c r="F663">
        <v>100000</v>
      </c>
      <c r="G663">
        <v>32</v>
      </c>
      <c r="H663" s="1">
        <v>5.5092099999999998E-2</v>
      </c>
    </row>
    <row r="664" spans="5:8">
      <c r="E664">
        <v>80</v>
      </c>
      <c r="F664">
        <v>100000</v>
      </c>
      <c r="G664">
        <v>32</v>
      </c>
      <c r="H664">
        <v>5.461502E-2</v>
      </c>
    </row>
    <row r="665" spans="5:8">
      <c r="E665">
        <v>80</v>
      </c>
      <c r="F665">
        <v>100000</v>
      </c>
      <c r="G665">
        <v>32</v>
      </c>
      <c r="H665">
        <v>6.0779090000000001E-2</v>
      </c>
    </row>
    <row r="666" spans="5:8">
      <c r="E666">
        <v>80</v>
      </c>
      <c r="F666">
        <v>100000</v>
      </c>
      <c r="G666">
        <v>32</v>
      </c>
      <c r="H666">
        <v>5.4645060000000002E-2</v>
      </c>
    </row>
    <row r="667" spans="5:8">
      <c r="E667">
        <v>80</v>
      </c>
      <c r="F667">
        <v>100000</v>
      </c>
      <c r="G667">
        <v>32</v>
      </c>
      <c r="H667">
        <v>5.4218049999999997E-2</v>
      </c>
    </row>
    <row r="668" spans="5:8">
      <c r="E668">
        <v>80</v>
      </c>
      <c r="F668">
        <v>100000</v>
      </c>
      <c r="G668">
        <v>32</v>
      </c>
      <c r="H668">
        <v>5.4829120000000002E-2</v>
      </c>
    </row>
    <row r="669" spans="5:8">
      <c r="E669">
        <v>80</v>
      </c>
      <c r="F669">
        <v>100000</v>
      </c>
      <c r="G669">
        <v>32</v>
      </c>
      <c r="H669">
        <v>5.7399989999999998E-2</v>
      </c>
    </row>
    <row r="670" spans="5:8">
      <c r="E670">
        <v>80</v>
      </c>
      <c r="F670">
        <v>100000</v>
      </c>
      <c r="G670">
        <v>32</v>
      </c>
      <c r="H670">
        <v>5.4897069999999999E-2</v>
      </c>
    </row>
    <row r="671" spans="5:8">
      <c r="E671">
        <v>80</v>
      </c>
      <c r="F671">
        <v>100000</v>
      </c>
      <c r="G671">
        <v>64</v>
      </c>
      <c r="H671">
        <v>6.2234879999999999E-2</v>
      </c>
    </row>
    <row r="672" spans="5:8">
      <c r="E672">
        <v>80</v>
      </c>
      <c r="F672">
        <v>100000</v>
      </c>
      <c r="G672">
        <v>64</v>
      </c>
      <c r="H672">
        <v>6.0111049999999999E-2</v>
      </c>
    </row>
    <row r="673" spans="5:8">
      <c r="E673">
        <v>80</v>
      </c>
      <c r="F673">
        <v>100000</v>
      </c>
      <c r="G673">
        <v>64</v>
      </c>
      <c r="H673">
        <v>6.0232880000000003E-2</v>
      </c>
    </row>
    <row r="674" spans="5:8">
      <c r="E674">
        <v>80</v>
      </c>
      <c r="F674">
        <v>100000</v>
      </c>
      <c r="G674">
        <v>64</v>
      </c>
      <c r="H674">
        <v>6.3458920000000002E-2</v>
      </c>
    </row>
    <row r="675" spans="5:8">
      <c r="E675">
        <v>80</v>
      </c>
      <c r="F675">
        <v>100000</v>
      </c>
      <c r="G675">
        <v>64</v>
      </c>
      <c r="H675">
        <v>6.1660050000000001E-2</v>
      </c>
    </row>
    <row r="676" spans="5:8">
      <c r="E676">
        <v>80</v>
      </c>
      <c r="F676">
        <v>100000</v>
      </c>
      <c r="G676">
        <v>64</v>
      </c>
      <c r="H676" s="1">
        <v>6.0287E-2</v>
      </c>
    </row>
    <row r="677" spans="5:8">
      <c r="E677">
        <v>80</v>
      </c>
      <c r="F677">
        <v>100000</v>
      </c>
      <c r="G677">
        <v>64</v>
      </c>
      <c r="H677">
        <v>6.1119079999999999E-2</v>
      </c>
    </row>
    <row r="678" spans="5:8">
      <c r="E678">
        <v>80</v>
      </c>
      <c r="F678">
        <v>100000</v>
      </c>
      <c r="G678">
        <v>64</v>
      </c>
      <c r="H678">
        <v>5.987692E-2</v>
      </c>
    </row>
    <row r="679" spans="5:8">
      <c r="E679">
        <v>80</v>
      </c>
      <c r="F679">
        <v>100000</v>
      </c>
      <c r="G679">
        <v>64</v>
      </c>
      <c r="H679">
        <v>6.1722989999999998E-2</v>
      </c>
    </row>
    <row r="680" spans="5:8">
      <c r="E680">
        <v>80</v>
      </c>
      <c r="F680">
        <v>100000</v>
      </c>
      <c r="G680">
        <v>64</v>
      </c>
      <c r="H680">
        <v>6.1280010000000003E-2</v>
      </c>
    </row>
    <row r="681" spans="5:8">
      <c r="E681">
        <v>80</v>
      </c>
      <c r="F681">
        <v>1000000</v>
      </c>
      <c r="G681">
        <v>2</v>
      </c>
      <c r="H681">
        <v>0.68098616999999995</v>
      </c>
    </row>
    <row r="682" spans="5:8">
      <c r="E682">
        <v>80</v>
      </c>
      <c r="F682">
        <v>1000000</v>
      </c>
      <c r="G682">
        <v>2</v>
      </c>
      <c r="H682">
        <v>0.65439391000000002</v>
      </c>
    </row>
    <row r="683" spans="5:8">
      <c r="E683">
        <v>80</v>
      </c>
      <c r="F683">
        <v>1000000</v>
      </c>
      <c r="G683">
        <v>2</v>
      </c>
      <c r="H683">
        <v>0.67196107000000005</v>
      </c>
    </row>
    <row r="684" spans="5:8">
      <c r="E684">
        <v>80</v>
      </c>
      <c r="F684">
        <v>1000000</v>
      </c>
      <c r="G684">
        <v>2</v>
      </c>
      <c r="H684">
        <v>0.64853000999999999</v>
      </c>
    </row>
    <row r="685" spans="5:8">
      <c r="E685">
        <v>80</v>
      </c>
      <c r="F685">
        <v>1000000</v>
      </c>
      <c r="G685">
        <v>2</v>
      </c>
      <c r="H685">
        <v>0.54553293999999997</v>
      </c>
    </row>
    <row r="686" spans="5:8">
      <c r="E686">
        <v>80</v>
      </c>
      <c r="F686">
        <v>1000000</v>
      </c>
      <c r="G686">
        <v>2</v>
      </c>
      <c r="H686">
        <v>0.53221202000000001</v>
      </c>
    </row>
    <row r="687" spans="5:8">
      <c r="E687">
        <v>80</v>
      </c>
      <c r="F687">
        <v>1000000</v>
      </c>
      <c r="G687">
        <v>2</v>
      </c>
      <c r="H687">
        <v>0.57678795000000005</v>
      </c>
    </row>
    <row r="688" spans="5:8">
      <c r="E688">
        <v>80</v>
      </c>
      <c r="F688">
        <v>1000000</v>
      </c>
      <c r="G688">
        <v>2</v>
      </c>
      <c r="H688">
        <v>0.56583214000000004</v>
      </c>
    </row>
    <row r="689" spans="5:8">
      <c r="E689">
        <v>80</v>
      </c>
      <c r="F689">
        <v>1000000</v>
      </c>
      <c r="G689">
        <v>2</v>
      </c>
      <c r="H689">
        <v>0.57870602999999998</v>
      </c>
    </row>
    <row r="690" spans="5:8">
      <c r="E690">
        <v>80</v>
      </c>
      <c r="F690">
        <v>1000000</v>
      </c>
      <c r="G690">
        <v>2</v>
      </c>
      <c r="H690">
        <v>0.58962393000000002</v>
      </c>
    </row>
    <row r="691" spans="5:8">
      <c r="E691">
        <v>80</v>
      </c>
      <c r="F691">
        <v>1000000</v>
      </c>
      <c r="G691">
        <v>4</v>
      </c>
      <c r="H691">
        <v>0.50175881</v>
      </c>
    </row>
    <row r="692" spans="5:8">
      <c r="E692">
        <v>80</v>
      </c>
      <c r="F692">
        <v>1000000</v>
      </c>
      <c r="G692">
        <v>4</v>
      </c>
      <c r="H692">
        <v>0.48936009000000003</v>
      </c>
    </row>
    <row r="693" spans="5:8">
      <c r="E693">
        <v>80</v>
      </c>
      <c r="F693">
        <v>1000000</v>
      </c>
      <c r="G693">
        <v>4</v>
      </c>
      <c r="H693">
        <v>0.51740193000000001</v>
      </c>
    </row>
    <row r="694" spans="5:8">
      <c r="E694">
        <v>80</v>
      </c>
      <c r="F694">
        <v>1000000</v>
      </c>
      <c r="G694">
        <v>4</v>
      </c>
      <c r="H694">
        <v>0.54017090999999995</v>
      </c>
    </row>
    <row r="695" spans="5:8">
      <c r="E695">
        <v>80</v>
      </c>
      <c r="F695">
        <v>1000000</v>
      </c>
      <c r="G695">
        <v>4</v>
      </c>
      <c r="H695">
        <v>0.48668908999999999</v>
      </c>
    </row>
    <row r="696" spans="5:8">
      <c r="E696">
        <v>80</v>
      </c>
      <c r="F696">
        <v>1000000</v>
      </c>
      <c r="G696">
        <v>4</v>
      </c>
      <c r="H696">
        <v>0.49159002000000002</v>
      </c>
    </row>
    <row r="697" spans="5:8">
      <c r="E697">
        <v>80</v>
      </c>
      <c r="F697">
        <v>1000000</v>
      </c>
      <c r="G697">
        <v>4</v>
      </c>
      <c r="H697">
        <v>0.50005794000000003</v>
      </c>
    </row>
    <row r="698" spans="5:8">
      <c r="E698">
        <v>80</v>
      </c>
      <c r="F698">
        <v>1000000</v>
      </c>
      <c r="G698">
        <v>4</v>
      </c>
      <c r="H698">
        <v>0.49827385000000002</v>
      </c>
    </row>
    <row r="699" spans="5:8">
      <c r="E699">
        <v>80</v>
      </c>
      <c r="F699">
        <v>1000000</v>
      </c>
      <c r="G699">
        <v>4</v>
      </c>
      <c r="H699">
        <v>0.51780415000000002</v>
      </c>
    </row>
    <row r="700" spans="5:8">
      <c r="E700">
        <v>80</v>
      </c>
      <c r="F700">
        <v>1000000</v>
      </c>
      <c r="G700">
        <v>4</v>
      </c>
      <c r="H700">
        <v>0.50929212999999995</v>
      </c>
    </row>
    <row r="701" spans="5:8">
      <c r="E701">
        <v>80</v>
      </c>
      <c r="F701">
        <v>1000000</v>
      </c>
      <c r="G701">
        <v>8</v>
      </c>
      <c r="H701">
        <v>0.49035907000000001</v>
      </c>
    </row>
    <row r="702" spans="5:8">
      <c r="E702">
        <v>80</v>
      </c>
      <c r="F702">
        <v>1000000</v>
      </c>
      <c r="G702">
        <v>8</v>
      </c>
      <c r="H702">
        <v>0.51145196000000004</v>
      </c>
    </row>
    <row r="703" spans="5:8">
      <c r="E703">
        <v>80</v>
      </c>
      <c r="F703">
        <v>1000000</v>
      </c>
      <c r="G703">
        <v>8</v>
      </c>
      <c r="H703">
        <v>0.50789213</v>
      </c>
    </row>
    <row r="704" spans="5:8">
      <c r="E704">
        <v>80</v>
      </c>
      <c r="F704">
        <v>1000000</v>
      </c>
      <c r="G704">
        <v>8</v>
      </c>
      <c r="H704">
        <v>0.49640297999999999</v>
      </c>
    </row>
    <row r="705" spans="5:8">
      <c r="E705">
        <v>80</v>
      </c>
      <c r="F705">
        <v>1000000</v>
      </c>
      <c r="G705">
        <v>8</v>
      </c>
      <c r="H705">
        <v>0.48662186000000002</v>
      </c>
    </row>
    <row r="706" spans="5:8">
      <c r="E706">
        <v>80</v>
      </c>
      <c r="F706">
        <v>1000000</v>
      </c>
      <c r="G706">
        <v>8</v>
      </c>
      <c r="H706">
        <v>0.47452401999999999</v>
      </c>
    </row>
    <row r="707" spans="5:8">
      <c r="E707">
        <v>80</v>
      </c>
      <c r="F707">
        <v>1000000</v>
      </c>
      <c r="G707">
        <v>8</v>
      </c>
      <c r="H707">
        <v>0.48958802000000001</v>
      </c>
    </row>
    <row r="708" spans="5:8">
      <c r="E708">
        <v>80</v>
      </c>
      <c r="F708">
        <v>1000000</v>
      </c>
      <c r="G708">
        <v>8</v>
      </c>
      <c r="H708">
        <v>0.51245379000000002</v>
      </c>
    </row>
    <row r="709" spans="5:8">
      <c r="E709">
        <v>80</v>
      </c>
      <c r="F709">
        <v>1000000</v>
      </c>
      <c r="G709">
        <v>8</v>
      </c>
      <c r="H709">
        <v>0.50482415999999997</v>
      </c>
    </row>
    <row r="710" spans="5:8">
      <c r="E710">
        <v>80</v>
      </c>
      <c r="F710">
        <v>1000000</v>
      </c>
      <c r="G710">
        <v>8</v>
      </c>
      <c r="H710">
        <v>0.50361109000000004</v>
      </c>
    </row>
    <row r="711" spans="5:8">
      <c r="E711">
        <v>80</v>
      </c>
      <c r="F711">
        <v>1000000</v>
      </c>
      <c r="G711">
        <v>16</v>
      </c>
      <c r="H711">
        <v>0.48270297000000001</v>
      </c>
    </row>
    <row r="712" spans="5:8">
      <c r="E712">
        <v>80</v>
      </c>
      <c r="F712">
        <v>1000000</v>
      </c>
      <c r="G712">
        <v>16</v>
      </c>
      <c r="H712">
        <v>0.49904203000000003</v>
      </c>
    </row>
    <row r="713" spans="5:8">
      <c r="E713">
        <v>80</v>
      </c>
      <c r="F713">
        <v>1000000</v>
      </c>
      <c r="G713">
        <v>16</v>
      </c>
      <c r="H713">
        <v>0.47973514</v>
      </c>
    </row>
    <row r="714" spans="5:8">
      <c r="E714">
        <v>80</v>
      </c>
      <c r="F714">
        <v>1000000</v>
      </c>
      <c r="G714">
        <v>16</v>
      </c>
      <c r="H714">
        <v>0.48625779000000002</v>
      </c>
    </row>
    <row r="715" spans="5:8">
      <c r="E715">
        <v>80</v>
      </c>
      <c r="F715">
        <v>1000000</v>
      </c>
      <c r="G715">
        <v>16</v>
      </c>
      <c r="H715">
        <v>0.50824594000000001</v>
      </c>
    </row>
    <row r="716" spans="5:8">
      <c r="E716">
        <v>80</v>
      </c>
      <c r="F716">
        <v>1000000</v>
      </c>
      <c r="G716">
        <v>16</v>
      </c>
      <c r="H716">
        <v>0.48874497</v>
      </c>
    </row>
    <row r="717" spans="5:8">
      <c r="E717">
        <v>80</v>
      </c>
      <c r="F717">
        <v>1000000</v>
      </c>
      <c r="G717">
        <v>16</v>
      </c>
      <c r="H717" s="1">
        <v>0.49038100000000001</v>
      </c>
    </row>
    <row r="718" spans="5:8">
      <c r="E718">
        <v>80</v>
      </c>
      <c r="F718">
        <v>1000000</v>
      </c>
      <c r="G718">
        <v>16</v>
      </c>
      <c r="H718">
        <v>0.50689888000000005</v>
      </c>
    </row>
    <row r="719" spans="5:8">
      <c r="E719">
        <v>80</v>
      </c>
      <c r="F719">
        <v>1000000</v>
      </c>
      <c r="G719">
        <v>16</v>
      </c>
      <c r="H719">
        <v>0.49524403</v>
      </c>
    </row>
    <row r="720" spans="5:8">
      <c r="E720">
        <v>80</v>
      </c>
      <c r="F720">
        <v>1000000</v>
      </c>
      <c r="G720">
        <v>16</v>
      </c>
      <c r="H720">
        <v>0.48047709</v>
      </c>
    </row>
    <row r="721" spans="5:8">
      <c r="E721">
        <v>80</v>
      </c>
      <c r="F721">
        <v>1000000</v>
      </c>
      <c r="G721">
        <v>32</v>
      </c>
      <c r="H721">
        <v>0.50919294000000004</v>
      </c>
    </row>
    <row r="722" spans="5:8">
      <c r="E722">
        <v>80</v>
      </c>
      <c r="F722">
        <v>1000000</v>
      </c>
      <c r="G722">
        <v>32</v>
      </c>
      <c r="H722">
        <v>0.49106812</v>
      </c>
    </row>
    <row r="723" spans="5:8">
      <c r="E723">
        <v>80</v>
      </c>
      <c r="F723">
        <v>1000000</v>
      </c>
      <c r="G723">
        <v>32</v>
      </c>
      <c r="H723">
        <v>0.48259306000000002</v>
      </c>
    </row>
    <row r="724" spans="5:8">
      <c r="E724">
        <v>80</v>
      </c>
      <c r="F724">
        <v>1000000</v>
      </c>
      <c r="G724">
        <v>32</v>
      </c>
      <c r="H724">
        <v>0.50272799000000001</v>
      </c>
    </row>
    <row r="725" spans="5:8">
      <c r="E725">
        <v>80</v>
      </c>
      <c r="F725">
        <v>1000000</v>
      </c>
      <c r="G725">
        <v>32</v>
      </c>
      <c r="H725">
        <v>0.50320697000000003</v>
      </c>
    </row>
    <row r="726" spans="5:8">
      <c r="E726">
        <v>80</v>
      </c>
      <c r="F726">
        <v>1000000</v>
      </c>
      <c r="G726">
        <v>32</v>
      </c>
      <c r="H726">
        <v>0.48905683</v>
      </c>
    </row>
    <row r="727" spans="5:8">
      <c r="E727">
        <v>80</v>
      </c>
      <c r="F727">
        <v>1000000</v>
      </c>
      <c r="G727">
        <v>32</v>
      </c>
      <c r="H727">
        <v>0.50738501999999996</v>
      </c>
    </row>
    <row r="728" spans="5:8">
      <c r="E728">
        <v>80</v>
      </c>
      <c r="F728">
        <v>1000000</v>
      </c>
      <c r="G728">
        <v>32</v>
      </c>
      <c r="H728">
        <v>0.49755216000000002</v>
      </c>
    </row>
    <row r="729" spans="5:8">
      <c r="E729">
        <v>80</v>
      </c>
      <c r="F729">
        <v>1000000</v>
      </c>
      <c r="G729">
        <v>32</v>
      </c>
      <c r="H729">
        <v>0.50028896</v>
      </c>
    </row>
    <row r="730" spans="5:8">
      <c r="E730">
        <v>80</v>
      </c>
      <c r="F730">
        <v>1000000</v>
      </c>
      <c r="G730">
        <v>32</v>
      </c>
      <c r="H730">
        <v>0.50931691999999995</v>
      </c>
    </row>
    <row r="731" spans="5:8">
      <c r="E731">
        <v>80</v>
      </c>
      <c r="F731">
        <v>1000000</v>
      </c>
      <c r="G731">
        <v>64</v>
      </c>
      <c r="H731">
        <v>0.49738811999999999</v>
      </c>
    </row>
    <row r="732" spans="5:8">
      <c r="E732">
        <v>80</v>
      </c>
      <c r="F732">
        <v>1000000</v>
      </c>
      <c r="G732">
        <v>64</v>
      </c>
      <c r="H732">
        <v>0.68761897000000005</v>
      </c>
    </row>
    <row r="733" spans="5:8">
      <c r="E733">
        <v>80</v>
      </c>
      <c r="F733">
        <v>1000000</v>
      </c>
      <c r="G733">
        <v>64</v>
      </c>
      <c r="H733">
        <v>0.49247909000000001</v>
      </c>
    </row>
    <row r="734" spans="5:8">
      <c r="E734">
        <v>80</v>
      </c>
      <c r="F734">
        <v>1000000</v>
      </c>
      <c r="G734">
        <v>64</v>
      </c>
      <c r="H734">
        <v>0.50536703999999999</v>
      </c>
    </row>
    <row r="735" spans="5:8">
      <c r="E735">
        <v>80</v>
      </c>
      <c r="F735">
        <v>1000000</v>
      </c>
      <c r="G735">
        <v>64</v>
      </c>
      <c r="H735">
        <v>0.49687790999999998</v>
      </c>
    </row>
    <row r="736" spans="5:8">
      <c r="E736">
        <v>80</v>
      </c>
      <c r="F736">
        <v>1000000</v>
      </c>
      <c r="G736">
        <v>64</v>
      </c>
      <c r="H736">
        <v>0.51574801999999997</v>
      </c>
    </row>
    <row r="737" spans="5:8">
      <c r="E737">
        <v>80</v>
      </c>
      <c r="F737">
        <v>1000000</v>
      </c>
      <c r="G737">
        <v>64</v>
      </c>
      <c r="H737">
        <v>0.49484706000000001</v>
      </c>
    </row>
    <row r="738" spans="5:8">
      <c r="E738">
        <v>80</v>
      </c>
      <c r="F738">
        <v>1000000</v>
      </c>
      <c r="G738">
        <v>64</v>
      </c>
      <c r="H738" s="1">
        <v>0.506073</v>
      </c>
    </row>
    <row r="739" spans="5:8">
      <c r="E739">
        <v>80</v>
      </c>
      <c r="F739">
        <v>1000000</v>
      </c>
      <c r="G739">
        <v>64</v>
      </c>
      <c r="H739">
        <v>0.51563501</v>
      </c>
    </row>
    <row r="740" spans="5:8">
      <c r="E740">
        <v>80</v>
      </c>
      <c r="F740">
        <v>1000000</v>
      </c>
      <c r="G740">
        <v>64</v>
      </c>
      <c r="H740">
        <v>0.52148603999999998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2019-06-05T03:39:18Z</dcterms:modified>
</cp:coreProperties>
</file>