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HELP\SIWES REPORT\AU_SIWES_2023\"/>
    </mc:Choice>
  </mc:AlternateContent>
  <xr:revisionPtr revIDLastSave="0" documentId="13_ncr:1_{26B6B876-AD74-4484-BB69-DBC2EEF532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4" authorId="0" shapeId="0" xr:uid="{00000000-0006-0000-0000-000004000000}">
      <text>
        <r>
          <rPr>
            <sz val="10"/>
            <color rgb="FF000000"/>
            <rFont val="Arial"/>
            <scheme val="minor"/>
          </rPr>
          <t>Dangote cement, obajana plant
	-Theophilus Ugbede</t>
        </r>
      </text>
    </comment>
    <comment ref="G47" authorId="0" shapeId="0" xr:uid="{00000000-0006-0000-0000-000002000000}">
      <text>
        <r>
          <rPr>
            <sz val="10"/>
            <color rgb="FF000000"/>
            <rFont val="Arial"/>
            <scheme val="minor"/>
          </rPr>
          <t>08107391416
	-shakirat daniyan</t>
        </r>
      </text>
    </comment>
  </commentList>
</comments>
</file>

<file path=xl/sharedStrings.xml><?xml version="1.0" encoding="utf-8"?>
<sst xmlns="http://schemas.openxmlformats.org/spreadsheetml/2006/main" count="551" uniqueCount="390">
  <si>
    <t>DEPARTMENT OF COMPUTER ENGINEERING</t>
  </si>
  <si>
    <t>AHMADU BELLO UNIVERSITY, ZARIA</t>
  </si>
  <si>
    <t>S/NO.</t>
  </si>
  <si>
    <t>NAME</t>
  </si>
  <si>
    <t>MATRIC NO.</t>
  </si>
  <si>
    <t>PHONE NUMBER</t>
  </si>
  <si>
    <t>BULUS, Nathan</t>
  </si>
  <si>
    <t>U16CO1009</t>
  </si>
  <si>
    <t>Nigerian Communications Commission, Maitama, Abuja.</t>
  </si>
  <si>
    <t>08134558893</t>
  </si>
  <si>
    <t>SANI, Auwal Saulawa</t>
  </si>
  <si>
    <t>U16CO1035</t>
  </si>
  <si>
    <t>07032137039</t>
  </si>
  <si>
    <t>OKEJE, Miracle Onimisi</t>
  </si>
  <si>
    <t>U16CO1059</t>
  </si>
  <si>
    <t>Nigerian College of Aviation Technology Zaria</t>
  </si>
  <si>
    <t>09016555294</t>
  </si>
  <si>
    <t>IBRAHIM, Aisha Abdullahi</t>
  </si>
  <si>
    <t>U17CO1001</t>
  </si>
  <si>
    <t>Nigerian Midstream and Downstream Petroleum Regulatory Authority</t>
  </si>
  <si>
    <t>08136159578</t>
  </si>
  <si>
    <t>AHMED, Zayyad Muhammed</t>
  </si>
  <si>
    <t>U17CO1002</t>
  </si>
  <si>
    <t>KAD ICT HUB, No 47 Kanta road, Off independence way, Kaduna</t>
  </si>
  <si>
    <t>09034800939</t>
  </si>
  <si>
    <t>ABDURRAZAQ, Yahya</t>
  </si>
  <si>
    <t>U17CO1003</t>
  </si>
  <si>
    <t>Department of Computer Engineering, ABU ZARIA</t>
  </si>
  <si>
    <t>07067080270</t>
  </si>
  <si>
    <t>ALIYU, Ja'afar Abdullahi</t>
  </si>
  <si>
    <t>U17CO1004</t>
  </si>
  <si>
    <t xml:space="preserve">Nigerian Air Force Base, Kawo Kaduna </t>
  </si>
  <si>
    <t>07037819539</t>
  </si>
  <si>
    <t>AHMAD, Abubakar</t>
  </si>
  <si>
    <t>U17CO1005</t>
  </si>
  <si>
    <t>Nigerian Air force Base, Kawo Kaduna</t>
  </si>
  <si>
    <t>09042108690</t>
  </si>
  <si>
    <t>ABDULLAHI, Sadiq Dahuwa</t>
  </si>
  <si>
    <t>U17CO1006</t>
  </si>
  <si>
    <t>Office of the Accountant General, Ministry of Finance, Yandoka Road, Bauchi</t>
  </si>
  <si>
    <t>08064757387</t>
  </si>
  <si>
    <t>BAYERO, Abdulkadir</t>
  </si>
  <si>
    <t>U17CO1007</t>
  </si>
  <si>
    <t>NODAL SAVVY, QUEEN ELIZABETH ROAD, G.R.A ZARIA</t>
  </si>
  <si>
    <t>08108310900</t>
  </si>
  <si>
    <t>IBRAHIM, Ibrahim</t>
  </si>
  <si>
    <t>U17CO1008</t>
  </si>
  <si>
    <t>HUAWEI technology company limited Nigeria, Kaduna outstation</t>
  </si>
  <si>
    <t>09086374832</t>
  </si>
  <si>
    <t>HASSAN, Usman Skifi</t>
  </si>
  <si>
    <t>U17CO1009</t>
  </si>
  <si>
    <t>ASHAKA CEMENT LIMITED GOMBE</t>
  </si>
  <si>
    <t>07041205754</t>
  </si>
  <si>
    <t>MAISHANU, Ahijo</t>
  </si>
  <si>
    <t>U17CO1010</t>
  </si>
  <si>
    <t>Nigerian National Petroleum Corporation (NNPC), Abuja</t>
  </si>
  <si>
    <t>08101279594</t>
  </si>
  <si>
    <t>JAMES, Joshua Koji</t>
  </si>
  <si>
    <t>U17CO1011</t>
  </si>
  <si>
    <t>National Metallurgical Development Center Zaria road Jos</t>
  </si>
  <si>
    <t>07061856629</t>
  </si>
  <si>
    <t>MUSA, Samaila Ahmadu</t>
  </si>
  <si>
    <t>U17CO1012</t>
  </si>
  <si>
    <t>09098549892</t>
  </si>
  <si>
    <t>ISMAIL, Ibrahim Aminu</t>
  </si>
  <si>
    <t>U17CO1013</t>
  </si>
  <si>
    <t>brainstorm IT solutions, airport road kano state</t>
  </si>
  <si>
    <t>08106062680</t>
  </si>
  <si>
    <t>BASHIR, Yusuf Bugaje</t>
  </si>
  <si>
    <t>U17CO1014</t>
  </si>
  <si>
    <t>08030562931</t>
  </si>
  <si>
    <t>NNAMANI, Stanley Wisdom</t>
  </si>
  <si>
    <t>U17CO1015</t>
  </si>
  <si>
    <t>Primecrest Engineering Solution, 8, Block B, Faith Avenue, Ungwan Boro, Sabon Tasha, Kaduna</t>
  </si>
  <si>
    <t>09064213534</t>
  </si>
  <si>
    <t>HASSAN, Hassan Ibrahim</t>
  </si>
  <si>
    <t>U17CO1016</t>
  </si>
  <si>
    <t>08104040728</t>
  </si>
  <si>
    <t>EDWARD, Erasmus Obeth</t>
  </si>
  <si>
    <t>U17CO1017</t>
  </si>
  <si>
    <t>Department of Computer Engineering, Ahmadu Bello University, Zaria.</t>
  </si>
  <si>
    <t>08129709392</t>
  </si>
  <si>
    <t>YAKUB, Ayyub</t>
  </si>
  <si>
    <t>U17CO1020</t>
  </si>
  <si>
    <t xml:space="preserve">Federal Polytechnic Bida Niger State </t>
  </si>
  <si>
    <t>08067313230</t>
  </si>
  <si>
    <t>NWOBI, Martin Obieze</t>
  </si>
  <si>
    <t>U17CO1021</t>
  </si>
  <si>
    <t>07061008291</t>
  </si>
  <si>
    <t>CALEB, Jerry Mikailu</t>
  </si>
  <si>
    <t>U17CO1022</t>
  </si>
  <si>
    <t>NTA Network Centre, Jos.</t>
  </si>
  <si>
    <t>08167911281</t>
  </si>
  <si>
    <t>KOGI, Hephzibah Beulah</t>
  </si>
  <si>
    <t>U17CO1026</t>
  </si>
  <si>
    <t>ICT Directorate, University of Jos, Nagaruta Campus, Jos Plateay State and Terraskills Learning Systems Limited, No. 4 Kudang Street, Off Monrovia Street, Zone 2, Wuse, Abuja.</t>
  </si>
  <si>
    <t>08175838336</t>
  </si>
  <si>
    <t>HARUNA, Ephraim Mamman</t>
  </si>
  <si>
    <t>U17CO1027</t>
  </si>
  <si>
    <t>08128151864</t>
  </si>
  <si>
    <t>ALIYU, Abubakar Nasidi</t>
  </si>
  <si>
    <t>U17CO1028</t>
  </si>
  <si>
    <t>Digital Bridge No.532 Katsina Road, by Airport Rd, Kano, Nigeria</t>
  </si>
  <si>
    <t>08104586026</t>
  </si>
  <si>
    <t>AHMED, Nurudeen Saeed</t>
  </si>
  <si>
    <t>U17CO1029</t>
  </si>
  <si>
    <t>08099741571</t>
  </si>
  <si>
    <t>IDRIS, Fatima</t>
  </si>
  <si>
    <t>U17CO1031</t>
  </si>
  <si>
    <t>Nigerian communication commission, plot 423, Aguiyi Ironsi Street, Maitama District, Abuja</t>
  </si>
  <si>
    <t>08061100314</t>
  </si>
  <si>
    <t>ABDULHADI, Yusuf</t>
  </si>
  <si>
    <t>U17CO1032</t>
  </si>
  <si>
    <t xml:space="preserve">KAD ICT HUB No 47 Kanta Road, Off Independence way Kaduna </t>
  </si>
  <si>
    <t>09093107509</t>
  </si>
  <si>
    <t>HAMZA, Ahmad Aliyu</t>
  </si>
  <si>
    <t>U17CO1033</t>
  </si>
  <si>
    <t>Department of Computer Engineering Ahmadu Bello University Samaru Zaria</t>
  </si>
  <si>
    <t>08139713568</t>
  </si>
  <si>
    <t>EMMANUEL, Abalis Thompson</t>
  </si>
  <si>
    <t>U17CO1034</t>
  </si>
  <si>
    <t>American University of Nigerian, 98 lamido zubairu way yola township bypass PMB 2250, yola Adamawa state</t>
  </si>
  <si>
    <t>08035890471</t>
  </si>
  <si>
    <t>SULEIMAN, Sani Haruna</t>
  </si>
  <si>
    <t>U17CO1035</t>
  </si>
  <si>
    <t>Nigerian Electricity Management Service Agency, No. 4 Dar-Es-Salam St, Wuse 2, Abuja, Federal Capital Territory</t>
  </si>
  <si>
    <t>08060222193</t>
  </si>
  <si>
    <t>ABUBAKAR, Abdulsamad Isa</t>
  </si>
  <si>
    <t>U17CO1036</t>
  </si>
  <si>
    <t>09064226484</t>
  </si>
  <si>
    <t>JOSHUA, Naftali Ngai</t>
  </si>
  <si>
    <t>U17CO1037</t>
  </si>
  <si>
    <t>NCS computers, beside first Bank, saminaka, kaduna state</t>
  </si>
  <si>
    <t>07014587539</t>
  </si>
  <si>
    <t>MOHAMMED, Abdulmujeeb</t>
  </si>
  <si>
    <t>U17CO1038</t>
  </si>
  <si>
    <t xml:space="preserve">HUAWEI technology company limited Nigeria, Kaduna outstation </t>
  </si>
  <si>
    <t>09017461798</t>
  </si>
  <si>
    <t>YUSUF, Kabiru Omeiza</t>
  </si>
  <si>
    <t>U17CO1039</t>
  </si>
  <si>
    <t>NNPC Towers, Abuja</t>
  </si>
  <si>
    <t>08031940956</t>
  </si>
  <si>
    <t>IBRAHIM, Dahiru Dahiru</t>
  </si>
  <si>
    <t>U17CO1041</t>
  </si>
  <si>
    <t>08147116750</t>
  </si>
  <si>
    <t>DUNDU, Lawan Haruna</t>
  </si>
  <si>
    <t>U17CO1044</t>
  </si>
  <si>
    <t xml:space="preserve">department of computer engineering ABU zaria </t>
  </si>
  <si>
    <t>08167978986</t>
  </si>
  <si>
    <t>ABUBAKAR, Muawiya</t>
  </si>
  <si>
    <t>U17CO1046</t>
  </si>
  <si>
    <t>DEPARTMENT OF COMPUTER ENGINEERING, ABU ZARIA</t>
  </si>
  <si>
    <t>07038344713</t>
  </si>
  <si>
    <t>AMINU, Hauwa Jalingo</t>
  </si>
  <si>
    <t>U17CO1047</t>
  </si>
  <si>
    <t>Kad ICT hub</t>
  </si>
  <si>
    <t>08033044270</t>
  </si>
  <si>
    <t>SADIQ, Ja'afar</t>
  </si>
  <si>
    <t>U17CO1052</t>
  </si>
  <si>
    <t>09061206787</t>
  </si>
  <si>
    <t>IBRAHIM, Sufiyanu</t>
  </si>
  <si>
    <t>U17CO1054</t>
  </si>
  <si>
    <t>07032885004</t>
  </si>
  <si>
    <t>ADAMU, Yusuf Dandajeh</t>
  </si>
  <si>
    <t>U17CO1055</t>
  </si>
  <si>
    <t>3LOGY, 6 Gimi House MTD Junction, Zaria Kaduna State.</t>
  </si>
  <si>
    <t>08067222975</t>
  </si>
  <si>
    <t>ALHASSAN, Fauzan</t>
  </si>
  <si>
    <t>U17CO1056</t>
  </si>
  <si>
    <t>08035873919</t>
  </si>
  <si>
    <t>MUSA, Usman</t>
  </si>
  <si>
    <t>U17CO1057</t>
  </si>
  <si>
    <t>DEPARTMENT OF COMPUTER ENGINNEERING, ABU ZARI</t>
  </si>
  <si>
    <t>07039389642</t>
  </si>
  <si>
    <t>FRANCIS, Precious Bassey</t>
  </si>
  <si>
    <t>U17CO1059</t>
  </si>
  <si>
    <t>NASRDA, Obasanjo Space Centre, Lugbe,  Airport Road Abuja</t>
  </si>
  <si>
    <t>08109967967</t>
  </si>
  <si>
    <t>OYETUNJI, Abigail Titilope</t>
  </si>
  <si>
    <t>U17CO1062</t>
  </si>
  <si>
    <t>Software development unit, Abu Zaria</t>
  </si>
  <si>
    <t>08137857281</t>
  </si>
  <si>
    <t>JIBRIL, Hamza</t>
  </si>
  <si>
    <t>U17CO2026</t>
  </si>
  <si>
    <t>Computer Engineering Department ABU Zaria</t>
  </si>
  <si>
    <t>08109535281</t>
  </si>
  <si>
    <t>UMAR, Ibrahim</t>
  </si>
  <si>
    <t>U18CO2001</t>
  </si>
  <si>
    <t xml:space="preserve">iya abubakar institute of ict </t>
  </si>
  <si>
    <t>07017217900</t>
  </si>
  <si>
    <t>LAWALI, Abdulazeez</t>
  </si>
  <si>
    <t>U18CO2002</t>
  </si>
  <si>
    <t>(ICT-centre) At Federal Collage Of Education (Tech) Gusau.</t>
  </si>
  <si>
    <t>08147252989</t>
  </si>
  <si>
    <t>ALAYANDE, Daniel Oluwaseun</t>
  </si>
  <si>
    <t>U18CO2003</t>
  </si>
  <si>
    <t>8, Block B, Faith Avenue, Ungwan Boro, Sabon Tasha, Kaduna</t>
  </si>
  <si>
    <t>08170282853</t>
  </si>
  <si>
    <t>UMARU, Emmanuel Setduwasunom</t>
  </si>
  <si>
    <t>U18CO2004</t>
  </si>
  <si>
    <t xml:space="preserve">Department Of Computer Engineering Ahmadu Bello University Zaria </t>
  </si>
  <si>
    <t>08173093702</t>
  </si>
  <si>
    <t>MOHAMMED, Abdulhakeem Garba</t>
  </si>
  <si>
    <t>U18CO2005</t>
  </si>
  <si>
    <t>PUBLIC COMPLAINTS COMMISSION, HEAD QUARTERS Abuja</t>
  </si>
  <si>
    <t>09159817040</t>
  </si>
  <si>
    <t>YUNUSA, Mubarak</t>
  </si>
  <si>
    <t>U18CO2006</t>
  </si>
  <si>
    <t>Iya Abubakar Institute of ICT,ABU Zaria</t>
  </si>
  <si>
    <t>08065001639</t>
  </si>
  <si>
    <t>MUHAMMAD, Abdulmannan</t>
  </si>
  <si>
    <t>U18CO2007</t>
  </si>
  <si>
    <t>08063832482</t>
  </si>
  <si>
    <t>GARBA, Mahmud Musa</t>
  </si>
  <si>
    <t>U18CO2008</t>
  </si>
  <si>
    <t>HIIT KANO</t>
  </si>
  <si>
    <t>08031961611</t>
  </si>
  <si>
    <t>AJIKANLE, Abdulbasit Abiola</t>
  </si>
  <si>
    <t>U18CO2009</t>
  </si>
  <si>
    <t xml:space="preserve">Cornfield group( Botosoft technology) Omole phase 1 Lagos state </t>
  </si>
  <si>
    <t>08136884982</t>
  </si>
  <si>
    <t>DANIYAN, Shakirat</t>
  </si>
  <si>
    <t>U18CO2010</t>
  </si>
  <si>
    <t>NITT. Nigeria Institute of Transport and Technology zaria</t>
  </si>
  <si>
    <t>08107391416</t>
  </si>
  <si>
    <t>DAUDA, Abel</t>
  </si>
  <si>
    <t>U18CO2011</t>
  </si>
  <si>
    <t>09014740466</t>
  </si>
  <si>
    <t>DAYYABU Jibril</t>
  </si>
  <si>
    <t>U18CO2012</t>
  </si>
  <si>
    <t>08160496862</t>
  </si>
  <si>
    <t>HALADU, Zaharadeen</t>
  </si>
  <si>
    <t>U18CO2014</t>
  </si>
  <si>
    <t>07030118545</t>
  </si>
  <si>
    <t>KABIRU, muawuya</t>
  </si>
  <si>
    <t>U18CO2015</t>
  </si>
  <si>
    <t xml:space="preserve">IYA ABUBAKAR INSTITUTE OF COMPUTING,ABU ZARIA KADUNA </t>
  </si>
  <si>
    <t>07067751482</t>
  </si>
  <si>
    <t>MAKANJUOLA, Idris Tosin</t>
  </si>
  <si>
    <t>U18CO2016</t>
  </si>
  <si>
    <t>DOTS ICT INSTITUTE OF TECHNOLOGY, 52,  IJEMO AGBADU ROAD, AKE ,ABEOKUTA, OGUN STATE, NIGERIA</t>
  </si>
  <si>
    <t>09011395572</t>
  </si>
  <si>
    <t>IBRAHIM, Muhammad Baba</t>
  </si>
  <si>
    <t>U18CO2017</t>
  </si>
  <si>
    <t>07013013462</t>
  </si>
  <si>
    <t>MAHAMAT, Haroun Mahamat</t>
  </si>
  <si>
    <t>U18CO2019</t>
  </si>
  <si>
    <t xml:space="preserve">Motor Park Kofan Doka, Zaria Kaduna State </t>
  </si>
  <si>
    <t>09064690480</t>
  </si>
  <si>
    <t>FEYAMBAI, Toumar</t>
  </si>
  <si>
    <t>U18CO2020</t>
  </si>
  <si>
    <t>Nigeria College of Aviation Technology (NCAT- ZARIA)</t>
  </si>
  <si>
    <t>07060535408</t>
  </si>
  <si>
    <t>LAWAL, Abdulwahab Olugbenga</t>
  </si>
  <si>
    <t>U18CO2021</t>
  </si>
  <si>
    <t>Huawei Technologies, Oriental Hotel, Builiding II, Lekki - Epe Expy, Victoria Island, Lagos.</t>
  </si>
  <si>
    <t>09131272712</t>
  </si>
  <si>
    <t>SANI, Abdullahi</t>
  </si>
  <si>
    <t>U18CO2023</t>
  </si>
  <si>
    <t xml:space="preserve">JSIIT-Informatics Kazaure,Jigawa State </t>
  </si>
  <si>
    <t>08062396439</t>
  </si>
  <si>
    <t>YOHANNA, James</t>
  </si>
  <si>
    <t>U18CO2024</t>
  </si>
  <si>
    <t>08145451502</t>
  </si>
  <si>
    <t>ADAM, Isah Adam</t>
  </si>
  <si>
    <t>U18CO2025</t>
  </si>
  <si>
    <t xml:space="preserve">Federal Polytechnic Kazaure, Jigawa State </t>
  </si>
  <si>
    <t>08036720087</t>
  </si>
  <si>
    <t>HASSAN, Mukhtar Abdullahi</t>
  </si>
  <si>
    <t>U18CO2026</t>
  </si>
  <si>
    <t xml:space="preserve">Department of Computer engineering, Ahmadu Bello University Zaria </t>
  </si>
  <si>
    <t>08087582888</t>
  </si>
  <si>
    <t>ALIYU, Hafsat</t>
  </si>
  <si>
    <t>U18CO2027</t>
  </si>
  <si>
    <t>Nigerian national petroleum corporation (NNPC) , Abuja</t>
  </si>
  <si>
    <t>08144612337</t>
  </si>
  <si>
    <t>YAKUBU, Ibrahim Ahmad</t>
  </si>
  <si>
    <t>U18CO2028</t>
  </si>
  <si>
    <t>08132222682</t>
  </si>
  <si>
    <t>YAKUB, Abdulrahman Alada</t>
  </si>
  <si>
    <t>U18CO2029</t>
  </si>
  <si>
    <t>07015500652</t>
  </si>
  <si>
    <t>OMODIAGBE, Daniel Onosetale</t>
  </si>
  <si>
    <t>U18CO2030</t>
  </si>
  <si>
    <t>Department of Computer Engineering, Ahmadu Bello University, Zaria</t>
  </si>
  <si>
    <t>08052571768</t>
  </si>
  <si>
    <t>BIJIDA, kefas</t>
  </si>
  <si>
    <t>U18CO2031</t>
  </si>
  <si>
    <t>Federal Polytechnic Mubi, Adamawa State. Department of Computer Engineering</t>
  </si>
  <si>
    <t>MUHAMMAD, Idriss Tukur</t>
  </si>
  <si>
    <t>U18CO2032</t>
  </si>
  <si>
    <t>Department of computer Engineering Ahmadu Bello University, Zaria</t>
  </si>
  <si>
    <t>07063099483</t>
  </si>
  <si>
    <t>MAHMUD, Shamsudeen</t>
  </si>
  <si>
    <t>U18CO2033</t>
  </si>
  <si>
    <t>08106029359</t>
  </si>
  <si>
    <t>MOSES, Theophilus Ugbede</t>
  </si>
  <si>
    <t>U18CO2034</t>
  </si>
  <si>
    <t>Dangote cement, obajana plant , Kogi state</t>
  </si>
  <si>
    <t>08151526326</t>
  </si>
  <si>
    <t>UMAR, Abdulrasheed Musa</t>
  </si>
  <si>
    <t>U18CO2035</t>
  </si>
  <si>
    <t>National information technology development agency (NITDA)</t>
  </si>
  <si>
    <t>08133033749</t>
  </si>
  <si>
    <t>AHMAD, Abdullahi</t>
  </si>
  <si>
    <t>U18CO2036</t>
  </si>
  <si>
    <t xml:space="preserve">Department of Computer Engineering Ahmadu Bello University Zaria </t>
  </si>
  <si>
    <t>08067718392</t>
  </si>
  <si>
    <t>OWUNO, Ochoyare Sarah</t>
  </si>
  <si>
    <t>U18CO2037</t>
  </si>
  <si>
    <t xml:space="preserve">Kachitech institute No.6 badore  road beside Enyo filling station Ajah  lagos </t>
  </si>
  <si>
    <t>08135087455</t>
  </si>
  <si>
    <t>ADAVELE, Tajudeen Muhammad</t>
  </si>
  <si>
    <t>U18CO2039</t>
  </si>
  <si>
    <t>HiiT Institute, Lagos Center</t>
  </si>
  <si>
    <t>08036766982</t>
  </si>
  <si>
    <t>MUHAMMAD, Abdulrahman Aliyu</t>
  </si>
  <si>
    <t>U18CO2040</t>
  </si>
  <si>
    <t xml:space="preserve">NIS Ahmadu Bello University Zaria </t>
  </si>
  <si>
    <t>08145900313</t>
  </si>
  <si>
    <t>ISYAKU, Nazir Bature</t>
  </si>
  <si>
    <t>U18CO2041</t>
  </si>
  <si>
    <t>08142551141</t>
  </si>
  <si>
    <t>MUHAMMAD, Haruna</t>
  </si>
  <si>
    <t>U18CO2043</t>
  </si>
  <si>
    <t>Content Oasis LTD</t>
  </si>
  <si>
    <t>08066675188</t>
  </si>
  <si>
    <t>ZONZON, David Simon</t>
  </si>
  <si>
    <t>U18CO2045</t>
  </si>
  <si>
    <t>Independence Ave, Central Business Dis 900103, Abuja</t>
  </si>
  <si>
    <t>08117950363</t>
  </si>
  <si>
    <t>SUPERVISION LIST FOR 2020/2021 SIWES (UPDATED)</t>
  </si>
  <si>
    <t>PLACEMENT</t>
  </si>
  <si>
    <t>TOWNS</t>
  </si>
  <si>
    <t>Abuja</t>
  </si>
  <si>
    <t>Zaria</t>
  </si>
  <si>
    <t>Kaduna</t>
  </si>
  <si>
    <t>Bauchi</t>
  </si>
  <si>
    <t>Gombe</t>
  </si>
  <si>
    <t>Jos</t>
  </si>
  <si>
    <t>Kano</t>
  </si>
  <si>
    <t>Starfolk Software Technology Limited, Kaduna State</t>
  </si>
  <si>
    <t>NIS ,IAIICT, AHMADU BELLO UNIVERSITY ZARIA KADUNA STATE NIGERIA</t>
  </si>
  <si>
    <t>Niger</t>
  </si>
  <si>
    <t>Yola</t>
  </si>
  <si>
    <t>DEPARTMENT OF COMPUTER ENGINNEERING, ABU ZARIA</t>
  </si>
  <si>
    <t>Gusau</t>
  </si>
  <si>
    <t>Lagos</t>
  </si>
  <si>
    <t>Ogun</t>
  </si>
  <si>
    <t>Jigawa</t>
  </si>
  <si>
    <t>Lokoja</t>
  </si>
  <si>
    <t>Vision Media Services LTD, Katsina</t>
  </si>
  <si>
    <t>Katsina</t>
  </si>
  <si>
    <t>SUPERVISORS</t>
  </si>
  <si>
    <t>MBM</t>
  </si>
  <si>
    <t>EAA</t>
  </si>
  <si>
    <t>THS</t>
  </si>
  <si>
    <t>HBS</t>
  </si>
  <si>
    <t>MBA</t>
  </si>
  <si>
    <t>ZMA</t>
  </si>
  <si>
    <t>OA</t>
  </si>
  <si>
    <t>SA</t>
  </si>
  <si>
    <t>YI</t>
  </si>
  <si>
    <t>ZH</t>
  </si>
  <si>
    <t>AU</t>
  </si>
  <si>
    <t>SMY</t>
  </si>
  <si>
    <t>RFA</t>
  </si>
  <si>
    <t>NSU</t>
  </si>
  <si>
    <t>ADA</t>
  </si>
  <si>
    <t>BY</t>
  </si>
  <si>
    <t>URB</t>
  </si>
  <si>
    <t>Legends</t>
  </si>
  <si>
    <t>MBM= Prof. M.B. Mu'azu</t>
  </si>
  <si>
    <t xml:space="preserve">EAA= Prof. E.A Adedokun </t>
  </si>
  <si>
    <t>THS= Dr. T.H Sikiru</t>
  </si>
  <si>
    <t>HBS = Dr. H.Bello-Salau</t>
  </si>
  <si>
    <t>BY = Dr. B. Yahaya</t>
  </si>
  <si>
    <t>SMY = Dr. S.M Yusuf</t>
  </si>
  <si>
    <t>ZH = Dr. Z. Haruna</t>
  </si>
  <si>
    <t xml:space="preserve"> </t>
  </si>
  <si>
    <t>OA = Dr. O. Ajayi</t>
  </si>
  <si>
    <t>ZMA = Dr. Z.M. Abubakar</t>
  </si>
  <si>
    <t>MBA = Dr. M.B Abdulrazaq</t>
  </si>
  <si>
    <t>YI = Dr. Y. Ibrahim</t>
  </si>
  <si>
    <t>RFA = Engr. R.F. Adebiyi</t>
  </si>
  <si>
    <t xml:space="preserve">NSU = Engr. N.S. Usman </t>
  </si>
  <si>
    <t>ADA = Engr. A.D Adekale</t>
  </si>
  <si>
    <t>SA = Engr. S. Aliyu</t>
  </si>
  <si>
    <t>URB = Engr. U. Raji Bello</t>
  </si>
  <si>
    <t>AU = Engr. A. 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</si>
</sst>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2"/>
      <color rgb="FF000000"/>
      <name val="&quot;Times New Roman&quot;"/>
    </font>
    <font>
      <sz val="10"/>
      <name val="Arial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Arial"/>
    </font>
    <font>
      <sz val="10"/>
      <color rgb="FF000000"/>
      <name val="Arial"/>
      <scheme val="minor"/>
    </font>
    <font>
      <sz val="11"/>
      <color theme="1"/>
      <name val="Roboto"/>
    </font>
    <font>
      <sz val="10"/>
      <color theme="1"/>
      <name val="Arial"/>
      <family val="2"/>
      <scheme val="minor"/>
    </font>
    <font>
      <sz val="10"/>
      <color rgb="FF222222"/>
      <name val="Verdana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4" fillId="2" borderId="2" xfId="0" applyFont="1" applyFill="1" applyBorder="1" applyAlignment="1">
      <alignment horizontal="left"/>
    </xf>
    <xf numFmtId="0" fontId="3" fillId="0" borderId="2" xfId="0" applyFont="1" applyBorder="1" applyAlignment="1"/>
    <xf numFmtId="49" fontId="5" fillId="0" borderId="2" xfId="0" applyNumberFormat="1" applyFont="1" applyBorder="1" applyAlignment="1"/>
    <xf numFmtId="49" fontId="5" fillId="0" borderId="0" xfId="0" applyNumberFormat="1" applyFont="1" applyAlignment="1"/>
    <xf numFmtId="0" fontId="5" fillId="0" borderId="2" xfId="0" applyFont="1" applyBorder="1" applyAlignment="1"/>
    <xf numFmtId="49" fontId="5" fillId="0" borderId="0" xfId="0" applyNumberFormat="1" applyFont="1"/>
    <xf numFmtId="0" fontId="5" fillId="0" borderId="2" xfId="0" applyFont="1" applyBorder="1"/>
    <xf numFmtId="49" fontId="5" fillId="0" borderId="2" xfId="0" quotePrefix="1" applyNumberFormat="1" applyFont="1" applyBorder="1" applyAlignme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/>
    <xf numFmtId="0" fontId="8" fillId="0" borderId="2" xfId="0" applyFont="1" applyBorder="1" applyAlignment="1"/>
    <xf numFmtId="0" fontId="8" fillId="0" borderId="0" xfId="0" applyFont="1" applyAlignment="1"/>
    <xf numFmtId="0" fontId="9" fillId="2" borderId="0" xfId="0" applyFont="1" applyFill="1" applyAlignment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/>
    <xf numFmtId="0" fontId="6" fillId="0" borderId="3" xfId="0" applyFont="1" applyBorder="1" applyAlignment="1"/>
    <xf numFmtId="49" fontId="6" fillId="0" borderId="2" xfId="0" applyNumberFormat="1" applyFont="1" applyBorder="1" applyAlignment="1"/>
    <xf numFmtId="49" fontId="6" fillId="0" borderId="0" xfId="0" applyNumberFormat="1" applyFont="1" applyAlignment="1"/>
    <xf numFmtId="0" fontId="6" fillId="0" borderId="0" xfId="0" applyFont="1" applyAlignment="1"/>
    <xf numFmtId="0" fontId="10" fillId="0" borderId="2" xfId="0" applyFont="1" applyBorder="1" applyAlignment="1"/>
    <xf numFmtId="0" fontId="11" fillId="2" borderId="0" xfId="0" applyFont="1" applyFill="1" applyAlignment="1"/>
    <xf numFmtId="0" fontId="6" fillId="2" borderId="4" xfId="0" applyFont="1" applyFill="1" applyBorder="1" applyAlignment="1">
      <alignment horizontal="left"/>
    </xf>
    <xf numFmtId="0" fontId="12" fillId="0" borderId="3" xfId="0" applyFont="1" applyBorder="1" applyAlignment="1"/>
    <xf numFmtId="0" fontId="2" fillId="0" borderId="0" xfId="0" applyFont="1" applyBorder="1"/>
    <xf numFmtId="49" fontId="13" fillId="0" borderId="2" xfId="0" applyNumberFormat="1" applyFont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11"/>
  <sheetViews>
    <sheetView tabSelected="1" workbookViewId="0">
      <pane ySplit="1" topLeftCell="A93" activePane="bottomLeft" state="frozen"/>
      <selection pane="bottomLeft" activeCell="F96" sqref="F96"/>
    </sheetView>
  </sheetViews>
  <sheetFormatPr defaultColWidth="12.5703125" defaultRowHeight="15.75" customHeight="1"/>
  <cols>
    <col min="1" max="1" width="6.5703125" customWidth="1"/>
    <col min="2" max="2" width="26.85546875" customWidth="1"/>
    <col min="3" max="3" width="15.5703125" customWidth="1"/>
    <col min="4" max="4" width="69.85546875" customWidth="1"/>
    <col min="6" max="6" width="14.140625" customWidth="1"/>
    <col min="7" max="7" width="16.28515625" bestFit="1" customWidth="1"/>
    <col min="8" max="8" width="14.7109375" customWidth="1"/>
  </cols>
  <sheetData>
    <row r="1" spans="1:8" ht="15">
      <c r="A1" s="30" t="s">
        <v>0</v>
      </c>
      <c r="B1" s="31"/>
      <c r="C1" s="31"/>
      <c r="D1" s="31"/>
      <c r="E1" s="31"/>
    </row>
    <row r="2" spans="1:8" ht="15">
      <c r="A2" s="30" t="s">
        <v>1</v>
      </c>
      <c r="B2" s="31"/>
      <c r="C2" s="31"/>
      <c r="D2" s="31"/>
      <c r="E2" s="31"/>
    </row>
    <row r="3" spans="1:8" ht="15.75" customHeight="1">
      <c r="A3" s="32" t="s">
        <v>331</v>
      </c>
      <c r="B3" s="33"/>
      <c r="C3" s="33"/>
      <c r="D3" s="33"/>
      <c r="E3" s="33"/>
      <c r="F3" s="26"/>
    </row>
    <row r="4" spans="1:8" ht="12.75">
      <c r="A4" s="1" t="s">
        <v>2</v>
      </c>
      <c r="B4" s="2" t="s">
        <v>3</v>
      </c>
      <c r="C4" s="2" t="s">
        <v>4</v>
      </c>
      <c r="D4" s="3" t="s">
        <v>332</v>
      </c>
      <c r="E4" s="4" t="s">
        <v>333</v>
      </c>
      <c r="F4" s="4" t="s">
        <v>353</v>
      </c>
      <c r="G4" s="27" t="s">
        <v>5</v>
      </c>
      <c r="H4" s="6"/>
    </row>
    <row r="5" spans="1:8" ht="12.75">
      <c r="A5" s="9">
        <v>1</v>
      </c>
      <c r="B5" s="7" t="s">
        <v>13</v>
      </c>
      <c r="C5" s="7" t="s">
        <v>14</v>
      </c>
      <c r="D5" s="7" t="s">
        <v>15</v>
      </c>
      <c r="E5" s="22" t="s">
        <v>335</v>
      </c>
      <c r="F5" s="22" t="s">
        <v>354</v>
      </c>
      <c r="G5" s="5" t="s">
        <v>16</v>
      </c>
      <c r="H5" s="8"/>
    </row>
    <row r="6" spans="1:8" ht="12.75">
      <c r="A6" s="9">
        <f>SUM(A5+1)</f>
        <v>2</v>
      </c>
      <c r="B6" s="12" t="s">
        <v>25</v>
      </c>
      <c r="C6" s="7" t="s">
        <v>26</v>
      </c>
      <c r="D6" s="11" t="s">
        <v>27</v>
      </c>
      <c r="E6" s="22" t="s">
        <v>335</v>
      </c>
      <c r="F6" s="22" t="s">
        <v>354</v>
      </c>
      <c r="G6" s="5" t="s">
        <v>28</v>
      </c>
      <c r="H6" s="6"/>
    </row>
    <row r="7" spans="1:8" ht="12.75">
      <c r="A7" s="9">
        <f t="shared" ref="A7:A70" si="0">SUM(A6+1)</f>
        <v>3</v>
      </c>
      <c r="B7" s="7" t="s">
        <v>41</v>
      </c>
      <c r="C7" s="7" t="s">
        <v>42</v>
      </c>
      <c r="D7" s="7" t="s">
        <v>43</v>
      </c>
      <c r="E7" s="22" t="s">
        <v>335</v>
      </c>
      <c r="F7" s="22" t="s">
        <v>354</v>
      </c>
      <c r="G7" s="5" t="s">
        <v>44</v>
      </c>
      <c r="H7" s="8"/>
    </row>
    <row r="8" spans="1:8" ht="12.75">
      <c r="A8" s="9">
        <f t="shared" si="0"/>
        <v>4</v>
      </c>
      <c r="B8" s="7" t="s">
        <v>17</v>
      </c>
      <c r="C8" s="7" t="s">
        <v>18</v>
      </c>
      <c r="D8" s="7" t="s">
        <v>19</v>
      </c>
      <c r="E8" s="22" t="s">
        <v>336</v>
      </c>
      <c r="F8" s="22" t="s">
        <v>354</v>
      </c>
      <c r="G8" s="5" t="s">
        <v>20</v>
      </c>
      <c r="H8" s="8"/>
    </row>
    <row r="9" spans="1:8" ht="12.75">
      <c r="A9" s="9">
        <f t="shared" si="0"/>
        <v>5</v>
      </c>
      <c r="B9" s="7" t="s">
        <v>6</v>
      </c>
      <c r="C9" s="7" t="s">
        <v>7</v>
      </c>
      <c r="D9" s="7" t="s">
        <v>8</v>
      </c>
      <c r="E9" s="22" t="s">
        <v>334</v>
      </c>
      <c r="F9" s="22" t="s">
        <v>354</v>
      </c>
      <c r="G9" s="5" t="s">
        <v>9</v>
      </c>
      <c r="H9" s="8"/>
    </row>
    <row r="10" spans="1:8" ht="12.75">
      <c r="A10" s="9">
        <f t="shared" si="0"/>
        <v>6</v>
      </c>
      <c r="B10" s="7" t="s">
        <v>61</v>
      </c>
      <c r="C10" s="7" t="s">
        <v>62</v>
      </c>
      <c r="D10" s="22" t="s">
        <v>342</v>
      </c>
      <c r="E10" s="22" t="s">
        <v>335</v>
      </c>
      <c r="F10" s="22" t="s">
        <v>355</v>
      </c>
      <c r="G10" s="5" t="s">
        <v>63</v>
      </c>
      <c r="H10" s="8"/>
    </row>
    <row r="11" spans="1:8" ht="12.75">
      <c r="A11" s="9">
        <f t="shared" si="0"/>
        <v>7</v>
      </c>
      <c r="B11" s="7" t="s">
        <v>78</v>
      </c>
      <c r="C11" s="7" t="s">
        <v>79</v>
      </c>
      <c r="D11" s="7" t="s">
        <v>80</v>
      </c>
      <c r="E11" s="22" t="s">
        <v>335</v>
      </c>
      <c r="F11" s="22" t="s">
        <v>355</v>
      </c>
      <c r="G11" s="5" t="s">
        <v>81</v>
      </c>
      <c r="H11" s="8"/>
    </row>
    <row r="12" spans="1:8" ht="12.75">
      <c r="A12" s="9">
        <f t="shared" si="0"/>
        <v>8</v>
      </c>
      <c r="B12" s="13" t="s">
        <v>86</v>
      </c>
      <c r="C12" s="13" t="s">
        <v>87</v>
      </c>
      <c r="D12" s="14" t="s">
        <v>80</v>
      </c>
      <c r="E12" s="22" t="s">
        <v>335</v>
      </c>
      <c r="F12" s="22" t="s">
        <v>355</v>
      </c>
      <c r="G12" s="5" t="s">
        <v>88</v>
      </c>
      <c r="H12" s="8"/>
    </row>
    <row r="13" spans="1:8" ht="12.75">
      <c r="A13" s="9">
        <f t="shared" si="0"/>
        <v>9</v>
      </c>
      <c r="B13" s="7" t="s">
        <v>21</v>
      </c>
      <c r="C13" s="7" t="s">
        <v>22</v>
      </c>
      <c r="D13" s="7" t="s">
        <v>23</v>
      </c>
      <c r="E13" s="22" t="s">
        <v>336</v>
      </c>
      <c r="F13" s="22" t="s">
        <v>355</v>
      </c>
      <c r="G13" s="5" t="s">
        <v>24</v>
      </c>
      <c r="H13" s="8"/>
    </row>
    <row r="14" spans="1:8" ht="12.75">
      <c r="A14" s="9">
        <f t="shared" si="0"/>
        <v>10</v>
      </c>
      <c r="B14" s="7" t="s">
        <v>53</v>
      </c>
      <c r="C14" s="7" t="s">
        <v>54</v>
      </c>
      <c r="D14" s="7" t="s">
        <v>55</v>
      </c>
      <c r="E14" s="22" t="s">
        <v>334</v>
      </c>
      <c r="F14" s="22" t="s">
        <v>355</v>
      </c>
      <c r="G14" s="5" t="s">
        <v>56</v>
      </c>
      <c r="H14" s="8"/>
    </row>
    <row r="15" spans="1:8" ht="12.75">
      <c r="A15" s="9">
        <f t="shared" si="0"/>
        <v>11</v>
      </c>
      <c r="B15" s="7" t="s">
        <v>97</v>
      </c>
      <c r="C15" s="7" t="s">
        <v>98</v>
      </c>
      <c r="D15" s="14" t="s">
        <v>80</v>
      </c>
      <c r="E15" s="22" t="s">
        <v>335</v>
      </c>
      <c r="F15" s="22" t="s">
        <v>356</v>
      </c>
      <c r="G15" s="10" t="s">
        <v>99</v>
      </c>
      <c r="H15" s="6"/>
    </row>
    <row r="16" spans="1:8" ht="12.75">
      <c r="A16" s="9">
        <f t="shared" si="0"/>
        <v>12</v>
      </c>
      <c r="B16" s="7" t="s">
        <v>115</v>
      </c>
      <c r="C16" s="7" t="s">
        <v>116</v>
      </c>
      <c r="D16" s="7" t="s">
        <v>117</v>
      </c>
      <c r="E16" s="22" t="s">
        <v>335</v>
      </c>
      <c r="F16" s="22" t="s">
        <v>356</v>
      </c>
      <c r="G16" s="5" t="s">
        <v>118</v>
      </c>
      <c r="H16" s="8"/>
    </row>
    <row r="17" spans="1:8" ht="12.75">
      <c r="A17" s="9">
        <f t="shared" si="0"/>
        <v>13</v>
      </c>
      <c r="B17" s="7" t="s">
        <v>157</v>
      </c>
      <c r="C17" s="7" t="s">
        <v>158</v>
      </c>
      <c r="D17" s="7" t="s">
        <v>151</v>
      </c>
      <c r="E17" s="22" t="s">
        <v>335</v>
      </c>
      <c r="F17" s="22" t="s">
        <v>356</v>
      </c>
      <c r="G17" s="10" t="s">
        <v>159</v>
      </c>
      <c r="H17" s="6"/>
    </row>
    <row r="18" spans="1:8" ht="12.75">
      <c r="A18" s="9">
        <f t="shared" si="0"/>
        <v>14</v>
      </c>
      <c r="B18" s="7" t="s">
        <v>29</v>
      </c>
      <c r="C18" s="7" t="s">
        <v>30</v>
      </c>
      <c r="D18" s="7" t="s">
        <v>31</v>
      </c>
      <c r="E18" s="22" t="s">
        <v>336</v>
      </c>
      <c r="F18" s="22" t="s">
        <v>356</v>
      </c>
      <c r="G18" s="5" t="s">
        <v>32</v>
      </c>
      <c r="H18" s="8"/>
    </row>
    <row r="19" spans="1:8" ht="12.75">
      <c r="A19" s="9">
        <f t="shared" si="0"/>
        <v>15</v>
      </c>
      <c r="B19" s="7" t="s">
        <v>104</v>
      </c>
      <c r="C19" s="7" t="s">
        <v>105</v>
      </c>
      <c r="D19" s="24" t="s">
        <v>55</v>
      </c>
      <c r="E19" s="22" t="s">
        <v>334</v>
      </c>
      <c r="F19" s="22" t="s">
        <v>356</v>
      </c>
      <c r="G19" s="5" t="s">
        <v>106</v>
      </c>
      <c r="H19" s="8"/>
    </row>
    <row r="20" spans="1:8" ht="12.75">
      <c r="A20" s="9">
        <f t="shared" si="0"/>
        <v>16</v>
      </c>
      <c r="B20" s="7" t="s">
        <v>160</v>
      </c>
      <c r="C20" s="7" t="s">
        <v>161</v>
      </c>
      <c r="D20" s="11" t="s">
        <v>27</v>
      </c>
      <c r="E20" s="22" t="s">
        <v>335</v>
      </c>
      <c r="F20" s="22" t="s">
        <v>357</v>
      </c>
      <c r="G20" s="10" t="s">
        <v>162</v>
      </c>
      <c r="H20" s="8"/>
    </row>
    <row r="21" spans="1:8" ht="12.75">
      <c r="A21" s="9">
        <f t="shared" si="0"/>
        <v>17</v>
      </c>
      <c r="B21" s="7" t="s">
        <v>163</v>
      </c>
      <c r="C21" s="7" t="s">
        <v>164</v>
      </c>
      <c r="D21" s="7" t="s">
        <v>165</v>
      </c>
      <c r="E21" s="22" t="s">
        <v>335</v>
      </c>
      <c r="F21" s="22" t="s">
        <v>357</v>
      </c>
      <c r="G21" s="10" t="s">
        <v>166</v>
      </c>
      <c r="H21" s="8"/>
    </row>
    <row r="22" spans="1:8" ht="12.75">
      <c r="A22" s="9">
        <f t="shared" si="0"/>
        <v>18</v>
      </c>
      <c r="B22" s="7" t="s">
        <v>167</v>
      </c>
      <c r="C22" s="7" t="s">
        <v>168</v>
      </c>
      <c r="D22" s="7" t="s">
        <v>151</v>
      </c>
      <c r="E22" s="22" t="s">
        <v>335</v>
      </c>
      <c r="F22" s="22" t="s">
        <v>357</v>
      </c>
      <c r="G22" s="10" t="s">
        <v>169</v>
      </c>
      <c r="H22" s="8"/>
    </row>
    <row r="23" spans="1:8" ht="12.75">
      <c r="A23" s="9">
        <f t="shared" si="0"/>
        <v>19</v>
      </c>
      <c r="B23" s="7" t="s">
        <v>194</v>
      </c>
      <c r="C23" s="7" t="s">
        <v>195</v>
      </c>
      <c r="D23" s="7" t="s">
        <v>196</v>
      </c>
      <c r="E23" s="22" t="s">
        <v>336</v>
      </c>
      <c r="F23" s="22" t="s">
        <v>357</v>
      </c>
      <c r="G23" s="5" t="s">
        <v>197</v>
      </c>
      <c r="H23" s="8"/>
    </row>
    <row r="24" spans="1:8" ht="12.75">
      <c r="A24" s="9">
        <f t="shared" si="0"/>
        <v>20</v>
      </c>
      <c r="B24" s="7" t="s">
        <v>238</v>
      </c>
      <c r="C24" s="7" t="s">
        <v>239</v>
      </c>
      <c r="D24" s="7" t="s">
        <v>240</v>
      </c>
      <c r="E24" s="22" t="s">
        <v>348</v>
      </c>
      <c r="F24" s="22" t="s">
        <v>357</v>
      </c>
      <c r="G24" s="5" t="s">
        <v>241</v>
      </c>
      <c r="H24" s="8"/>
    </row>
    <row r="25" spans="1:8" ht="12.75">
      <c r="A25" s="9">
        <f t="shared" si="0"/>
        <v>21</v>
      </c>
      <c r="B25" s="7" t="s">
        <v>170</v>
      </c>
      <c r="C25" s="7" t="s">
        <v>171</v>
      </c>
      <c r="D25" s="22" t="s">
        <v>345</v>
      </c>
      <c r="E25" s="22" t="s">
        <v>335</v>
      </c>
      <c r="F25" s="22" t="s">
        <v>369</v>
      </c>
      <c r="G25" s="10" t="s">
        <v>173</v>
      </c>
      <c r="H25" s="8"/>
    </row>
    <row r="26" spans="1:8" ht="12.75">
      <c r="A26" s="9">
        <f t="shared" si="0"/>
        <v>22</v>
      </c>
      <c r="B26" s="7" t="s">
        <v>145</v>
      </c>
      <c r="C26" s="7" t="s">
        <v>146</v>
      </c>
      <c r="D26" s="7" t="s">
        <v>147</v>
      </c>
      <c r="E26" s="22" t="s">
        <v>335</v>
      </c>
      <c r="F26" s="22" t="s">
        <v>369</v>
      </c>
      <c r="G26" s="10" t="s">
        <v>148</v>
      </c>
      <c r="H26" s="6"/>
    </row>
    <row r="27" spans="1:8" ht="12.75">
      <c r="A27" s="9">
        <f t="shared" si="0"/>
        <v>23</v>
      </c>
      <c r="B27" s="7" t="s">
        <v>68</v>
      </c>
      <c r="C27" s="7" t="s">
        <v>69</v>
      </c>
      <c r="D27" s="23" t="s">
        <v>341</v>
      </c>
      <c r="E27" s="22" t="s">
        <v>336</v>
      </c>
      <c r="F27" s="22" t="s">
        <v>369</v>
      </c>
      <c r="G27" s="5" t="s">
        <v>70</v>
      </c>
      <c r="H27" s="8"/>
    </row>
    <row r="28" spans="1:8" ht="12.75">
      <c r="A28" s="9">
        <f t="shared" si="0"/>
        <v>24</v>
      </c>
      <c r="B28" s="7" t="s">
        <v>49</v>
      </c>
      <c r="C28" s="7" t="s">
        <v>50</v>
      </c>
      <c r="D28" s="7" t="s">
        <v>51</v>
      </c>
      <c r="E28" s="22" t="s">
        <v>338</v>
      </c>
      <c r="F28" s="22" t="s">
        <v>369</v>
      </c>
      <c r="G28" s="5" t="s">
        <v>52</v>
      </c>
      <c r="H28" s="8"/>
    </row>
    <row r="29" spans="1:8" ht="12.75">
      <c r="A29" s="9">
        <f t="shared" si="0"/>
        <v>25</v>
      </c>
      <c r="B29" s="7" t="s">
        <v>286</v>
      </c>
      <c r="C29" s="7" t="s">
        <v>287</v>
      </c>
      <c r="D29" s="7" t="s">
        <v>288</v>
      </c>
      <c r="E29" s="22" t="s">
        <v>344</v>
      </c>
      <c r="F29" s="22" t="s">
        <v>369</v>
      </c>
      <c r="G29" s="10" t="s">
        <v>92</v>
      </c>
      <c r="H29" s="8"/>
    </row>
    <row r="30" spans="1:8" ht="12.75">
      <c r="A30" s="9">
        <f t="shared" si="0"/>
        <v>26</v>
      </c>
      <c r="B30" s="7" t="s">
        <v>149</v>
      </c>
      <c r="C30" s="7" t="s">
        <v>150</v>
      </c>
      <c r="D30" s="7" t="s">
        <v>151</v>
      </c>
      <c r="E30" s="22" t="s">
        <v>335</v>
      </c>
      <c r="F30" s="22" t="s">
        <v>365</v>
      </c>
      <c r="G30" s="10" t="s">
        <v>152</v>
      </c>
      <c r="H30" s="6"/>
    </row>
    <row r="31" spans="1:8" ht="12.75">
      <c r="A31" s="9">
        <f t="shared" si="0"/>
        <v>27</v>
      </c>
      <c r="B31" s="7" t="s">
        <v>178</v>
      </c>
      <c r="C31" s="7" t="s">
        <v>179</v>
      </c>
      <c r="D31" s="7" t="s">
        <v>180</v>
      </c>
      <c r="E31" s="22" t="s">
        <v>335</v>
      </c>
      <c r="F31" s="22" t="s">
        <v>365</v>
      </c>
      <c r="G31" s="5" t="s">
        <v>181</v>
      </c>
      <c r="H31" s="8"/>
    </row>
    <row r="32" spans="1:8" ht="12.75">
      <c r="A32" s="9">
        <f t="shared" si="0"/>
        <v>28</v>
      </c>
      <c r="B32" s="7" t="s">
        <v>130</v>
      </c>
      <c r="C32" s="7" t="s">
        <v>131</v>
      </c>
      <c r="D32" s="7" t="s">
        <v>132</v>
      </c>
      <c r="E32" s="22" t="s">
        <v>336</v>
      </c>
      <c r="F32" s="22" t="s">
        <v>365</v>
      </c>
      <c r="G32" s="5" t="s">
        <v>133</v>
      </c>
      <c r="H32" s="8"/>
    </row>
    <row r="33" spans="1:9" ht="12.75">
      <c r="A33" s="9">
        <f t="shared" si="0"/>
        <v>29</v>
      </c>
      <c r="B33" s="7" t="s">
        <v>190</v>
      </c>
      <c r="C33" s="7" t="s">
        <v>191</v>
      </c>
      <c r="D33" s="7" t="s">
        <v>192</v>
      </c>
      <c r="E33" s="22" t="s">
        <v>346</v>
      </c>
      <c r="F33" s="22" t="s">
        <v>365</v>
      </c>
      <c r="G33" s="5" t="s">
        <v>193</v>
      </c>
      <c r="H33" s="8"/>
    </row>
    <row r="34" spans="1:9" ht="12.75">
      <c r="A34" s="9">
        <f t="shared" si="0"/>
        <v>30</v>
      </c>
      <c r="B34" s="7" t="s">
        <v>296</v>
      </c>
      <c r="C34" s="7" t="s">
        <v>297</v>
      </c>
      <c r="D34" s="7" t="s">
        <v>298</v>
      </c>
      <c r="E34" s="22" t="s">
        <v>350</v>
      </c>
      <c r="F34" s="22" t="s">
        <v>365</v>
      </c>
      <c r="G34" s="5" t="s">
        <v>299</v>
      </c>
      <c r="H34" s="8"/>
    </row>
    <row r="35" spans="1:9" ht="12.75">
      <c r="A35" s="9">
        <f t="shared" si="0"/>
        <v>31</v>
      </c>
      <c r="B35" s="7" t="s">
        <v>182</v>
      </c>
      <c r="C35" s="7" t="s">
        <v>183</v>
      </c>
      <c r="D35" s="7" t="s">
        <v>184</v>
      </c>
      <c r="E35" s="22" t="s">
        <v>335</v>
      </c>
      <c r="F35" s="22" t="s">
        <v>363</v>
      </c>
      <c r="G35" s="10" t="s">
        <v>185</v>
      </c>
      <c r="H35" s="6"/>
    </row>
    <row r="36" spans="1:9" ht="12.75">
      <c r="A36" s="9">
        <f t="shared" si="0"/>
        <v>32</v>
      </c>
      <c r="B36" s="7" t="s">
        <v>186</v>
      </c>
      <c r="C36" s="7" t="s">
        <v>187</v>
      </c>
      <c r="D36" s="7" t="s">
        <v>188</v>
      </c>
      <c r="E36" s="22" t="s">
        <v>335</v>
      </c>
      <c r="F36" s="22" t="s">
        <v>363</v>
      </c>
      <c r="G36" s="5" t="s">
        <v>189</v>
      </c>
      <c r="H36" s="8"/>
    </row>
    <row r="37" spans="1:9" ht="12.75">
      <c r="A37" s="9">
        <f t="shared" si="0"/>
        <v>33</v>
      </c>
      <c r="B37" s="7" t="s">
        <v>45</v>
      </c>
      <c r="C37" s="7" t="s">
        <v>46</v>
      </c>
      <c r="D37" s="7" t="s">
        <v>47</v>
      </c>
      <c r="E37" s="22" t="s">
        <v>336</v>
      </c>
      <c r="F37" s="22" t="s">
        <v>363</v>
      </c>
      <c r="G37" s="5" t="s">
        <v>48</v>
      </c>
      <c r="H37" s="8"/>
    </row>
    <row r="38" spans="1:9" ht="12.75">
      <c r="A38" s="9">
        <f t="shared" si="0"/>
        <v>34</v>
      </c>
      <c r="B38" s="17" t="s">
        <v>293</v>
      </c>
      <c r="C38" s="18" t="s">
        <v>294</v>
      </c>
      <c r="D38" s="7" t="s">
        <v>255</v>
      </c>
      <c r="E38" s="25" t="s">
        <v>347</v>
      </c>
      <c r="F38" s="25" t="s">
        <v>363</v>
      </c>
      <c r="G38" s="19" t="s">
        <v>295</v>
      </c>
      <c r="H38" s="20"/>
      <c r="I38" s="21"/>
    </row>
    <row r="39" spans="1:9" ht="12.75">
      <c r="A39" s="9">
        <f t="shared" si="0"/>
        <v>35</v>
      </c>
      <c r="B39" s="7" t="s">
        <v>308</v>
      </c>
      <c r="C39" s="7" t="s">
        <v>309</v>
      </c>
      <c r="D39" s="7" t="s">
        <v>310</v>
      </c>
      <c r="E39" s="22" t="s">
        <v>347</v>
      </c>
      <c r="F39" s="22" t="s">
        <v>363</v>
      </c>
      <c r="G39" s="5" t="s">
        <v>311</v>
      </c>
      <c r="H39" s="8"/>
    </row>
    <row r="40" spans="1:9" ht="12.75">
      <c r="A40" s="9">
        <f t="shared" si="0"/>
        <v>36</v>
      </c>
      <c r="B40" s="7" t="s">
        <v>198</v>
      </c>
      <c r="C40" s="7" t="s">
        <v>199</v>
      </c>
      <c r="D40" s="7" t="s">
        <v>200</v>
      </c>
      <c r="E40" s="22" t="s">
        <v>335</v>
      </c>
      <c r="F40" s="22" t="s">
        <v>364</v>
      </c>
      <c r="G40" s="5" t="s">
        <v>201</v>
      </c>
      <c r="H40" s="8"/>
    </row>
    <row r="41" spans="1:9" ht="12.75">
      <c r="A41" s="9">
        <f t="shared" si="0"/>
        <v>37</v>
      </c>
      <c r="B41" s="7" t="s">
        <v>206</v>
      </c>
      <c r="C41" s="7" t="s">
        <v>207</v>
      </c>
      <c r="D41" s="7" t="s">
        <v>208</v>
      </c>
      <c r="E41" s="22" t="s">
        <v>335</v>
      </c>
      <c r="F41" s="22" t="s">
        <v>364</v>
      </c>
      <c r="G41" s="5" t="s">
        <v>209</v>
      </c>
      <c r="H41" s="8"/>
    </row>
    <row r="42" spans="1:9" ht="12.75">
      <c r="A42" s="9">
        <f t="shared" si="0"/>
        <v>38</v>
      </c>
      <c r="B42" s="7" t="s">
        <v>75</v>
      </c>
      <c r="C42" s="7" t="s">
        <v>76</v>
      </c>
      <c r="D42" s="7" t="s">
        <v>23</v>
      </c>
      <c r="E42" s="22" t="s">
        <v>336</v>
      </c>
      <c r="F42" s="22" t="s">
        <v>364</v>
      </c>
      <c r="G42" s="5" t="s">
        <v>77</v>
      </c>
      <c r="H42" s="8"/>
    </row>
    <row r="43" spans="1:9" ht="12.75">
      <c r="A43" s="9">
        <f t="shared" si="0"/>
        <v>39</v>
      </c>
      <c r="B43" s="7" t="s">
        <v>82</v>
      </c>
      <c r="C43" s="7" t="s">
        <v>83</v>
      </c>
      <c r="D43" s="7" t="s">
        <v>84</v>
      </c>
      <c r="E43" s="22" t="s">
        <v>343</v>
      </c>
      <c r="F43" s="22" t="s">
        <v>364</v>
      </c>
      <c r="G43" s="5" t="s">
        <v>85</v>
      </c>
      <c r="H43" s="8"/>
    </row>
    <row r="44" spans="1:9" ht="12.75">
      <c r="A44" s="9">
        <f t="shared" si="0"/>
        <v>40</v>
      </c>
      <c r="B44" s="7" t="s">
        <v>312</v>
      </c>
      <c r="C44" s="7" t="s">
        <v>313</v>
      </c>
      <c r="D44" s="7" t="s">
        <v>314</v>
      </c>
      <c r="E44" s="22" t="s">
        <v>347</v>
      </c>
      <c r="F44" s="22" t="s">
        <v>364</v>
      </c>
      <c r="G44" s="10" t="s">
        <v>315</v>
      </c>
      <c r="H44" s="8"/>
    </row>
    <row r="45" spans="1:9" ht="12.75">
      <c r="A45" s="9">
        <f t="shared" si="0"/>
        <v>41</v>
      </c>
      <c r="B45" s="7" t="s">
        <v>93</v>
      </c>
      <c r="C45" s="7" t="s">
        <v>94</v>
      </c>
      <c r="D45" s="7" t="s">
        <v>95</v>
      </c>
      <c r="E45" s="22" t="s">
        <v>339</v>
      </c>
      <c r="F45" s="22" t="s">
        <v>364</v>
      </c>
      <c r="G45" s="5" t="s">
        <v>96</v>
      </c>
      <c r="H45" s="8"/>
    </row>
    <row r="46" spans="1:9" ht="12.75">
      <c r="A46" s="9">
        <f t="shared" si="0"/>
        <v>42</v>
      </c>
      <c r="B46" s="7" t="s">
        <v>210</v>
      </c>
      <c r="C46" s="11" t="s">
        <v>211</v>
      </c>
      <c r="D46" s="7" t="s">
        <v>208</v>
      </c>
      <c r="E46" s="22" t="s">
        <v>335</v>
      </c>
      <c r="F46" s="22" t="s">
        <v>360</v>
      </c>
      <c r="G46" s="5" t="s">
        <v>212</v>
      </c>
      <c r="H46" s="8"/>
    </row>
    <row r="47" spans="1:9" ht="12.75">
      <c r="A47" s="9">
        <f t="shared" si="0"/>
        <v>43</v>
      </c>
      <c r="B47" s="7" t="s">
        <v>221</v>
      </c>
      <c r="C47" s="7" t="s">
        <v>222</v>
      </c>
      <c r="D47" s="7" t="s">
        <v>223</v>
      </c>
      <c r="E47" s="22" t="s">
        <v>335</v>
      </c>
      <c r="F47" s="22" t="s">
        <v>360</v>
      </c>
      <c r="G47" s="5" t="s">
        <v>224</v>
      </c>
      <c r="H47" s="8"/>
    </row>
    <row r="48" spans="1:9" ht="12.75">
      <c r="A48" s="9">
        <f t="shared" si="0"/>
        <v>44</v>
      </c>
      <c r="B48" s="7" t="s">
        <v>111</v>
      </c>
      <c r="C48" s="7" t="s">
        <v>112</v>
      </c>
      <c r="D48" s="7" t="s">
        <v>113</v>
      </c>
      <c r="E48" s="22" t="s">
        <v>336</v>
      </c>
      <c r="F48" s="22" t="s">
        <v>360</v>
      </c>
      <c r="G48" s="5" t="s">
        <v>114</v>
      </c>
      <c r="H48" s="8"/>
    </row>
    <row r="49" spans="1:8" ht="12.75">
      <c r="A49" s="9">
        <f t="shared" si="0"/>
        <v>45</v>
      </c>
      <c r="B49" s="7" t="s">
        <v>37</v>
      </c>
      <c r="C49" s="7" t="s">
        <v>38</v>
      </c>
      <c r="D49" s="7" t="s">
        <v>39</v>
      </c>
      <c r="E49" s="22" t="s">
        <v>337</v>
      </c>
      <c r="F49" s="22" t="s">
        <v>360</v>
      </c>
      <c r="G49" s="5" t="s">
        <v>40</v>
      </c>
      <c r="H49" s="8"/>
    </row>
    <row r="50" spans="1:8" ht="12.75">
      <c r="A50" s="9">
        <f t="shared" si="0"/>
        <v>46</v>
      </c>
      <c r="B50" s="7" t="s">
        <v>119</v>
      </c>
      <c r="C50" s="7" t="s">
        <v>120</v>
      </c>
      <c r="D50" s="7" t="s">
        <v>121</v>
      </c>
      <c r="E50" s="22" t="s">
        <v>344</v>
      </c>
      <c r="F50" s="22" t="s">
        <v>360</v>
      </c>
      <c r="G50" s="5" t="s">
        <v>122</v>
      </c>
      <c r="H50" s="8"/>
    </row>
    <row r="51" spans="1:8" ht="12.75">
      <c r="A51" s="9">
        <f t="shared" si="0"/>
        <v>47</v>
      </c>
      <c r="B51" s="7" t="s">
        <v>225</v>
      </c>
      <c r="C51" s="7" t="s">
        <v>226</v>
      </c>
      <c r="D51" s="7" t="s">
        <v>208</v>
      </c>
      <c r="E51" s="22" t="s">
        <v>335</v>
      </c>
      <c r="F51" s="22" t="s">
        <v>359</v>
      </c>
      <c r="G51" s="5" t="s">
        <v>227</v>
      </c>
      <c r="H51" s="8"/>
    </row>
    <row r="52" spans="1:8" ht="12.75">
      <c r="A52" s="9">
        <f t="shared" si="0"/>
        <v>48</v>
      </c>
      <c r="B52" s="7" t="s">
        <v>228</v>
      </c>
      <c r="C52" s="7" t="s">
        <v>229</v>
      </c>
      <c r="D52" s="7" t="s">
        <v>165</v>
      </c>
      <c r="E52" s="22" t="s">
        <v>335</v>
      </c>
      <c r="F52" s="22" t="s">
        <v>359</v>
      </c>
      <c r="G52" s="5" t="s">
        <v>230</v>
      </c>
      <c r="H52" s="8"/>
    </row>
    <row r="53" spans="1:8" ht="12.75">
      <c r="A53" s="9">
        <f t="shared" si="0"/>
        <v>49</v>
      </c>
      <c r="B53" s="7" t="s">
        <v>153</v>
      </c>
      <c r="C53" s="7" t="s">
        <v>154</v>
      </c>
      <c r="D53" s="7" t="s">
        <v>155</v>
      </c>
      <c r="E53" s="22" t="s">
        <v>336</v>
      </c>
      <c r="F53" s="22" t="s">
        <v>359</v>
      </c>
      <c r="G53" s="10" t="s">
        <v>156</v>
      </c>
      <c r="H53" s="6"/>
    </row>
    <row r="54" spans="1:8" ht="12.75">
      <c r="A54" s="9">
        <f t="shared" si="0"/>
        <v>50</v>
      </c>
      <c r="B54" s="7" t="s">
        <v>127</v>
      </c>
      <c r="C54" s="7" t="s">
        <v>128</v>
      </c>
      <c r="D54" s="7" t="s">
        <v>125</v>
      </c>
      <c r="E54" s="22" t="s">
        <v>334</v>
      </c>
      <c r="F54" s="22" t="s">
        <v>359</v>
      </c>
      <c r="G54" s="5" t="s">
        <v>129</v>
      </c>
      <c r="H54" s="8"/>
    </row>
    <row r="55" spans="1:8" ht="12.75">
      <c r="A55" s="9">
        <f t="shared" si="0"/>
        <v>51</v>
      </c>
      <c r="B55" s="7" t="s">
        <v>138</v>
      </c>
      <c r="C55" s="7" t="s">
        <v>139</v>
      </c>
      <c r="D55" s="7" t="s">
        <v>140</v>
      </c>
      <c r="E55" s="22" t="s">
        <v>334</v>
      </c>
      <c r="F55" s="22" t="s">
        <v>359</v>
      </c>
      <c r="G55" s="5" t="s">
        <v>141</v>
      </c>
      <c r="H55" s="6"/>
    </row>
    <row r="56" spans="1:8" ht="12.75">
      <c r="A56" s="9">
        <f t="shared" si="0"/>
        <v>52</v>
      </c>
      <c r="B56" s="7" t="s">
        <v>231</v>
      </c>
      <c r="C56" s="7" t="s">
        <v>232</v>
      </c>
      <c r="D56" s="7" t="s">
        <v>172</v>
      </c>
      <c r="E56" s="22" t="s">
        <v>335</v>
      </c>
      <c r="F56" s="22" t="s">
        <v>358</v>
      </c>
      <c r="G56" s="5" t="s">
        <v>233</v>
      </c>
      <c r="H56" s="8"/>
    </row>
    <row r="57" spans="1:8" ht="12.75">
      <c r="A57" s="9">
        <f t="shared" si="0"/>
        <v>53</v>
      </c>
      <c r="B57" s="7" t="s">
        <v>234</v>
      </c>
      <c r="C57" s="7" t="s">
        <v>235</v>
      </c>
      <c r="D57" s="7" t="s">
        <v>236</v>
      </c>
      <c r="E57" s="22" t="s">
        <v>335</v>
      </c>
      <c r="F57" s="22" t="s">
        <v>358</v>
      </c>
      <c r="G57" s="5" t="s">
        <v>237</v>
      </c>
      <c r="H57" s="8"/>
    </row>
    <row r="58" spans="1:8" ht="12.75">
      <c r="A58" s="9">
        <f t="shared" si="0"/>
        <v>54</v>
      </c>
      <c r="B58" s="7" t="s">
        <v>71</v>
      </c>
      <c r="C58" s="7" t="s">
        <v>72</v>
      </c>
      <c r="D58" s="7" t="s">
        <v>73</v>
      </c>
      <c r="E58" s="22" t="s">
        <v>336</v>
      </c>
      <c r="F58" s="22" t="s">
        <v>358</v>
      </c>
      <c r="G58" s="5" t="s">
        <v>74</v>
      </c>
      <c r="H58" s="8"/>
    </row>
    <row r="59" spans="1:8" ht="14.25">
      <c r="A59" s="9">
        <f t="shared" si="0"/>
        <v>55</v>
      </c>
      <c r="B59" s="7" t="s">
        <v>107</v>
      </c>
      <c r="C59" s="7" t="s">
        <v>108</v>
      </c>
      <c r="D59" s="15" t="s">
        <v>109</v>
      </c>
      <c r="E59" s="22" t="s">
        <v>334</v>
      </c>
      <c r="F59" s="22" t="s">
        <v>358</v>
      </c>
      <c r="G59" s="5" t="s">
        <v>110</v>
      </c>
      <c r="H59" s="8"/>
    </row>
    <row r="60" spans="1:8" ht="12.75">
      <c r="A60" s="9">
        <f t="shared" si="0"/>
        <v>56</v>
      </c>
      <c r="B60" s="7" t="s">
        <v>123</v>
      </c>
      <c r="C60" s="7" t="s">
        <v>124</v>
      </c>
      <c r="D60" s="7" t="s">
        <v>125</v>
      </c>
      <c r="E60" s="22" t="s">
        <v>334</v>
      </c>
      <c r="F60" s="22" t="s">
        <v>358</v>
      </c>
      <c r="G60" s="5" t="s">
        <v>126</v>
      </c>
      <c r="H60" s="6"/>
    </row>
    <row r="61" spans="1:8" ht="12.75">
      <c r="A61" s="9">
        <f t="shared" si="0"/>
        <v>57</v>
      </c>
      <c r="B61" s="7" t="s">
        <v>242</v>
      </c>
      <c r="C61" s="7" t="s">
        <v>243</v>
      </c>
      <c r="D61" s="7" t="s">
        <v>151</v>
      </c>
      <c r="E61" s="22" t="s">
        <v>335</v>
      </c>
      <c r="F61" s="22" t="s">
        <v>362</v>
      </c>
      <c r="G61" s="5" t="s">
        <v>244</v>
      </c>
      <c r="H61" s="6"/>
    </row>
    <row r="62" spans="1:8" ht="12.75">
      <c r="A62" s="9">
        <f t="shared" si="0"/>
        <v>58</v>
      </c>
      <c r="B62" s="7" t="s">
        <v>249</v>
      </c>
      <c r="C62" s="7" t="s">
        <v>250</v>
      </c>
      <c r="D62" s="7" t="s">
        <v>251</v>
      </c>
      <c r="E62" s="22" t="s">
        <v>335</v>
      </c>
      <c r="F62" s="22" t="s">
        <v>362</v>
      </c>
      <c r="G62" s="5" t="s">
        <v>252</v>
      </c>
      <c r="H62" s="8"/>
    </row>
    <row r="63" spans="1:8" ht="12.75">
      <c r="A63" s="9">
        <f t="shared" si="0"/>
        <v>59</v>
      </c>
      <c r="B63" s="7" t="s">
        <v>33</v>
      </c>
      <c r="C63" s="7" t="s">
        <v>34</v>
      </c>
      <c r="D63" s="7" t="s">
        <v>35</v>
      </c>
      <c r="E63" s="22" t="s">
        <v>336</v>
      </c>
      <c r="F63" s="22" t="s">
        <v>362</v>
      </c>
      <c r="G63" s="5" t="s">
        <v>36</v>
      </c>
      <c r="H63" s="8"/>
    </row>
    <row r="64" spans="1:8" ht="12.75">
      <c r="A64" s="9">
        <f t="shared" si="0"/>
        <v>60</v>
      </c>
      <c r="B64" s="7" t="s">
        <v>217</v>
      </c>
      <c r="C64" s="7" t="s">
        <v>218</v>
      </c>
      <c r="D64" s="7" t="s">
        <v>219</v>
      </c>
      <c r="E64" s="22" t="s">
        <v>347</v>
      </c>
      <c r="F64" s="22" t="s">
        <v>362</v>
      </c>
      <c r="G64" s="5" t="s">
        <v>220</v>
      </c>
      <c r="H64" s="8"/>
    </row>
    <row r="65" spans="1:8" ht="12.75">
      <c r="A65" s="9">
        <f t="shared" si="0"/>
        <v>61</v>
      </c>
      <c r="B65" s="7" t="s">
        <v>253</v>
      </c>
      <c r="C65" s="7" t="s">
        <v>254</v>
      </c>
      <c r="D65" s="7" t="s">
        <v>255</v>
      </c>
      <c r="E65" s="22" t="s">
        <v>347</v>
      </c>
      <c r="F65" s="22" t="s">
        <v>362</v>
      </c>
      <c r="G65" s="5" t="s">
        <v>256</v>
      </c>
      <c r="H65" s="6"/>
    </row>
    <row r="66" spans="1:8" ht="12.75">
      <c r="A66" s="9">
        <f t="shared" si="0"/>
        <v>62</v>
      </c>
      <c r="B66" s="7" t="s">
        <v>264</v>
      </c>
      <c r="C66" s="7" t="s">
        <v>265</v>
      </c>
      <c r="D66" s="7" t="s">
        <v>266</v>
      </c>
      <c r="E66" s="22" t="s">
        <v>349</v>
      </c>
      <c r="F66" s="22" t="s">
        <v>362</v>
      </c>
      <c r="G66" s="10" t="s">
        <v>267</v>
      </c>
      <c r="H66" s="8"/>
    </row>
    <row r="67" spans="1:8" ht="12.75">
      <c r="A67" s="9">
        <f t="shared" si="0"/>
        <v>63</v>
      </c>
      <c r="B67" s="7" t="s">
        <v>268</v>
      </c>
      <c r="C67" s="7" t="s">
        <v>269</v>
      </c>
      <c r="D67" s="7" t="s">
        <v>270</v>
      </c>
      <c r="E67" s="22" t="s">
        <v>335</v>
      </c>
      <c r="F67" s="22" t="s">
        <v>366</v>
      </c>
      <c r="G67" s="10" t="s">
        <v>271</v>
      </c>
      <c r="H67" s="8"/>
    </row>
    <row r="68" spans="1:8" ht="12.75">
      <c r="A68" s="9">
        <f t="shared" si="0"/>
        <v>64</v>
      </c>
      <c r="B68" s="7" t="s">
        <v>282</v>
      </c>
      <c r="C68" s="7" t="s">
        <v>283</v>
      </c>
      <c r="D68" s="7" t="s">
        <v>284</v>
      </c>
      <c r="E68" s="22" t="s">
        <v>335</v>
      </c>
      <c r="F68" s="22" t="s">
        <v>366</v>
      </c>
      <c r="G68" s="10" t="s">
        <v>285</v>
      </c>
      <c r="H68" s="6"/>
    </row>
    <row r="69" spans="1:8" ht="12.75">
      <c r="A69" s="9">
        <f t="shared" si="0"/>
        <v>65</v>
      </c>
      <c r="B69" s="7" t="s">
        <v>276</v>
      </c>
      <c r="C69" s="7" t="s">
        <v>277</v>
      </c>
      <c r="D69" s="7" t="s">
        <v>165</v>
      </c>
      <c r="E69" s="22" t="s">
        <v>336</v>
      </c>
      <c r="F69" s="22" t="s">
        <v>366</v>
      </c>
      <c r="G69" s="10" t="s">
        <v>278</v>
      </c>
      <c r="H69" s="8"/>
    </row>
    <row r="70" spans="1:8" ht="12.75">
      <c r="A70" s="9">
        <f t="shared" si="0"/>
        <v>66</v>
      </c>
      <c r="B70" s="7" t="s">
        <v>142</v>
      </c>
      <c r="C70" s="7" t="s">
        <v>143</v>
      </c>
      <c r="D70" s="7" t="s">
        <v>140</v>
      </c>
      <c r="E70" s="22" t="s">
        <v>334</v>
      </c>
      <c r="F70" s="22" t="s">
        <v>366</v>
      </c>
      <c r="G70" s="5" t="s">
        <v>144</v>
      </c>
      <c r="H70" s="8"/>
    </row>
    <row r="71" spans="1:8" ht="12.75">
      <c r="A71" s="9">
        <f t="shared" ref="A71:A91" si="1">SUM(A70+1)</f>
        <v>67</v>
      </c>
      <c r="B71" s="7" t="s">
        <v>174</v>
      </c>
      <c r="C71" s="7" t="s">
        <v>175</v>
      </c>
      <c r="D71" s="7" t="s">
        <v>176</v>
      </c>
      <c r="E71" s="22" t="s">
        <v>334</v>
      </c>
      <c r="F71" s="22" t="s">
        <v>366</v>
      </c>
      <c r="G71" s="5" t="s">
        <v>177</v>
      </c>
      <c r="H71" s="8"/>
    </row>
    <row r="72" spans="1:8" ht="12.75">
      <c r="A72" s="9">
        <f t="shared" si="1"/>
        <v>68</v>
      </c>
      <c r="B72" s="7" t="s">
        <v>289</v>
      </c>
      <c r="C72" s="7" t="s">
        <v>290</v>
      </c>
      <c r="D72" s="7" t="s">
        <v>291</v>
      </c>
      <c r="E72" s="22" t="s">
        <v>335</v>
      </c>
      <c r="F72" s="22" t="s">
        <v>367</v>
      </c>
      <c r="G72" s="5" t="s">
        <v>292</v>
      </c>
      <c r="H72" s="8"/>
    </row>
    <row r="73" spans="1:8" ht="12.75">
      <c r="A73" s="9">
        <f t="shared" si="1"/>
        <v>69</v>
      </c>
      <c r="B73" s="7" t="s">
        <v>304</v>
      </c>
      <c r="C73" s="7" t="s">
        <v>305</v>
      </c>
      <c r="D73" s="7" t="s">
        <v>306</v>
      </c>
      <c r="E73" s="22" t="s">
        <v>335</v>
      </c>
      <c r="F73" s="22" t="s">
        <v>367</v>
      </c>
      <c r="G73" s="5" t="s">
        <v>307</v>
      </c>
      <c r="H73" s="6"/>
    </row>
    <row r="74" spans="1:8" ht="12.75">
      <c r="A74" s="9">
        <f t="shared" si="1"/>
        <v>70</v>
      </c>
      <c r="B74" s="7" t="s">
        <v>279</v>
      </c>
      <c r="C74" s="7" t="s">
        <v>280</v>
      </c>
      <c r="D74" s="7" t="s">
        <v>165</v>
      </c>
      <c r="E74" s="22" t="s">
        <v>336</v>
      </c>
      <c r="F74" s="22" t="s">
        <v>367</v>
      </c>
      <c r="G74" s="5" t="s">
        <v>281</v>
      </c>
      <c r="H74" s="8"/>
    </row>
    <row r="75" spans="1:8" ht="12.75">
      <c r="A75" s="9">
        <f t="shared" si="1"/>
        <v>71</v>
      </c>
      <c r="B75" s="7" t="s">
        <v>327</v>
      </c>
      <c r="C75" s="7" t="s">
        <v>328</v>
      </c>
      <c r="D75" s="7" t="s">
        <v>329</v>
      </c>
      <c r="E75" s="22" t="s">
        <v>334</v>
      </c>
      <c r="F75" s="22" t="s">
        <v>367</v>
      </c>
      <c r="G75" s="5" t="s">
        <v>330</v>
      </c>
      <c r="H75" s="6"/>
    </row>
    <row r="76" spans="1:8" ht="12.75">
      <c r="A76" s="9">
        <f t="shared" si="1"/>
        <v>72</v>
      </c>
      <c r="B76" s="7" t="s">
        <v>257</v>
      </c>
      <c r="C76" s="7" t="s">
        <v>258</v>
      </c>
      <c r="D76" s="16" t="s">
        <v>259</v>
      </c>
      <c r="E76" s="22" t="s">
        <v>349</v>
      </c>
      <c r="F76" s="22" t="s">
        <v>367</v>
      </c>
      <c r="G76" s="10" t="s">
        <v>260</v>
      </c>
      <c r="H76" s="8"/>
    </row>
    <row r="77" spans="1:8" ht="12.75">
      <c r="A77" s="9">
        <f t="shared" si="1"/>
        <v>73</v>
      </c>
      <c r="B77" s="7" t="s">
        <v>316</v>
      </c>
      <c r="C77" s="7" t="s">
        <v>317</v>
      </c>
      <c r="D77" s="7" t="s">
        <v>318</v>
      </c>
      <c r="E77" s="22" t="s">
        <v>335</v>
      </c>
      <c r="F77" s="22" t="s">
        <v>368</v>
      </c>
      <c r="G77" s="5" t="s">
        <v>319</v>
      </c>
      <c r="H77" s="8"/>
    </row>
    <row r="78" spans="1:8" ht="12.75">
      <c r="A78" s="9">
        <f t="shared" si="1"/>
        <v>74</v>
      </c>
      <c r="B78" s="7" t="s">
        <v>134</v>
      </c>
      <c r="C78" s="7" t="s">
        <v>135</v>
      </c>
      <c r="D78" s="7" t="s">
        <v>136</v>
      </c>
      <c r="E78" s="22" t="s">
        <v>336</v>
      </c>
      <c r="F78" s="22" t="s">
        <v>368</v>
      </c>
      <c r="G78" s="10" t="s">
        <v>137</v>
      </c>
      <c r="H78" s="8"/>
    </row>
    <row r="79" spans="1:8" ht="12.75">
      <c r="A79" s="9">
        <f t="shared" si="1"/>
        <v>75</v>
      </c>
      <c r="B79" s="7" t="s">
        <v>64</v>
      </c>
      <c r="C79" s="7" t="s">
        <v>65</v>
      </c>
      <c r="D79" s="7" t="s">
        <v>66</v>
      </c>
      <c r="E79" s="22" t="s">
        <v>340</v>
      </c>
      <c r="F79" s="22" t="s">
        <v>368</v>
      </c>
      <c r="G79" s="5" t="s">
        <v>67</v>
      </c>
      <c r="H79" s="8"/>
    </row>
    <row r="80" spans="1:8" ht="12.75">
      <c r="A80" s="9">
        <f t="shared" si="1"/>
        <v>76</v>
      </c>
      <c r="B80" s="7" t="s">
        <v>100</v>
      </c>
      <c r="C80" s="7" t="s">
        <v>101</v>
      </c>
      <c r="D80" s="7" t="s">
        <v>102</v>
      </c>
      <c r="E80" s="22" t="s">
        <v>340</v>
      </c>
      <c r="F80" s="22" t="s">
        <v>368</v>
      </c>
      <c r="G80" s="5" t="s">
        <v>103</v>
      </c>
      <c r="H80" s="6"/>
    </row>
    <row r="81" spans="1:8" ht="12.75">
      <c r="A81" s="9">
        <f t="shared" si="1"/>
        <v>77</v>
      </c>
      <c r="B81" s="7" t="s">
        <v>213</v>
      </c>
      <c r="C81" s="7" t="s">
        <v>214</v>
      </c>
      <c r="D81" s="7" t="s">
        <v>215</v>
      </c>
      <c r="E81" s="22" t="s">
        <v>340</v>
      </c>
      <c r="F81" s="22" t="s">
        <v>368</v>
      </c>
      <c r="G81" s="10" t="s">
        <v>216</v>
      </c>
      <c r="H81" s="8"/>
    </row>
    <row r="82" spans="1:8" ht="12.75">
      <c r="A82" s="9">
        <f t="shared" si="1"/>
        <v>78</v>
      </c>
      <c r="B82" s="7" t="s">
        <v>245</v>
      </c>
      <c r="C82" s="7" t="s">
        <v>246</v>
      </c>
      <c r="D82" s="7" t="s">
        <v>247</v>
      </c>
      <c r="E82" s="22" t="s">
        <v>336</v>
      </c>
      <c r="F82" s="22" t="s">
        <v>361</v>
      </c>
      <c r="G82" s="5" t="s">
        <v>248</v>
      </c>
      <c r="H82" s="8"/>
    </row>
    <row r="83" spans="1:8" ht="12.75">
      <c r="A83" s="9">
        <f t="shared" si="1"/>
        <v>79</v>
      </c>
      <c r="B83" s="7" t="s">
        <v>261</v>
      </c>
      <c r="C83" s="7" t="s">
        <v>262</v>
      </c>
      <c r="D83" s="7" t="s">
        <v>236</v>
      </c>
      <c r="E83" s="22" t="s">
        <v>336</v>
      </c>
      <c r="F83" s="22" t="s">
        <v>361</v>
      </c>
      <c r="G83" s="5" t="s">
        <v>263</v>
      </c>
      <c r="H83" s="8"/>
    </row>
    <row r="84" spans="1:8" ht="12.75">
      <c r="A84" s="9">
        <f t="shared" si="1"/>
        <v>80</v>
      </c>
      <c r="B84" s="7" t="s">
        <v>202</v>
      </c>
      <c r="C84" s="7" t="s">
        <v>203</v>
      </c>
      <c r="D84" s="7" t="s">
        <v>204</v>
      </c>
      <c r="E84" s="22" t="s">
        <v>334</v>
      </c>
      <c r="F84" s="22" t="s">
        <v>361</v>
      </c>
      <c r="G84" s="5" t="s">
        <v>205</v>
      </c>
      <c r="H84" s="8"/>
    </row>
    <row r="85" spans="1:8" ht="12.75">
      <c r="A85" s="9">
        <f t="shared" si="1"/>
        <v>81</v>
      </c>
      <c r="B85" s="7" t="s">
        <v>272</v>
      </c>
      <c r="C85" s="7" t="s">
        <v>273</v>
      </c>
      <c r="D85" s="7" t="s">
        <v>274</v>
      </c>
      <c r="E85" s="22" t="s">
        <v>334</v>
      </c>
      <c r="F85" s="22" t="s">
        <v>361</v>
      </c>
      <c r="G85" s="5" t="s">
        <v>275</v>
      </c>
      <c r="H85" s="8"/>
    </row>
    <row r="86" spans="1:8" ht="12.75">
      <c r="A86" s="9">
        <f t="shared" si="1"/>
        <v>82</v>
      </c>
      <c r="B86" s="7" t="s">
        <v>10</v>
      </c>
      <c r="C86" s="7" t="s">
        <v>11</v>
      </c>
      <c r="D86" s="22" t="s">
        <v>351</v>
      </c>
      <c r="E86" s="22" t="s">
        <v>352</v>
      </c>
      <c r="F86" s="22" t="s">
        <v>361</v>
      </c>
      <c r="G86" s="10" t="s">
        <v>12</v>
      </c>
      <c r="H86" s="6"/>
    </row>
    <row r="87" spans="1:8" ht="12.75">
      <c r="A87" s="9">
        <f t="shared" si="1"/>
        <v>83</v>
      </c>
      <c r="B87" s="7" t="s">
        <v>320</v>
      </c>
      <c r="C87" s="7" t="s">
        <v>321</v>
      </c>
      <c r="D87" s="7" t="s">
        <v>165</v>
      </c>
      <c r="E87" s="22" t="s">
        <v>336</v>
      </c>
      <c r="F87" s="22" t="s">
        <v>370</v>
      </c>
      <c r="G87" s="10" t="s">
        <v>322</v>
      </c>
      <c r="H87" s="8"/>
    </row>
    <row r="88" spans="1:8" ht="12.75">
      <c r="A88" s="9">
        <f t="shared" si="1"/>
        <v>84</v>
      </c>
      <c r="B88" s="7" t="s">
        <v>300</v>
      </c>
      <c r="C88" s="7" t="s">
        <v>301</v>
      </c>
      <c r="D88" s="7" t="s">
        <v>302</v>
      </c>
      <c r="E88" s="22" t="s">
        <v>334</v>
      </c>
      <c r="F88" s="22" t="s">
        <v>370</v>
      </c>
      <c r="G88" s="5" t="s">
        <v>303</v>
      </c>
      <c r="H88" s="8"/>
    </row>
    <row r="89" spans="1:8" ht="12.75">
      <c r="A89" s="9">
        <f t="shared" si="1"/>
        <v>85</v>
      </c>
      <c r="B89" s="7" t="s">
        <v>323</v>
      </c>
      <c r="C89" s="7" t="s">
        <v>324</v>
      </c>
      <c r="D89" s="7" t="s">
        <v>325</v>
      </c>
      <c r="E89" s="22" t="s">
        <v>334</v>
      </c>
      <c r="F89" s="22" t="s">
        <v>370</v>
      </c>
      <c r="G89" s="5" t="s">
        <v>326</v>
      </c>
      <c r="H89" s="8"/>
    </row>
    <row r="90" spans="1:8" ht="12.75">
      <c r="A90" s="9">
        <f t="shared" si="1"/>
        <v>86</v>
      </c>
      <c r="B90" s="7" t="s">
        <v>57</v>
      </c>
      <c r="C90" s="7" t="s">
        <v>58</v>
      </c>
      <c r="D90" s="7" t="s">
        <v>59</v>
      </c>
      <c r="E90" s="22" t="s">
        <v>339</v>
      </c>
      <c r="F90" s="22" t="s">
        <v>370</v>
      </c>
      <c r="G90" s="5" t="s">
        <v>60</v>
      </c>
      <c r="H90" s="8"/>
    </row>
    <row r="91" spans="1:8" ht="12.75">
      <c r="A91" s="9">
        <f t="shared" si="1"/>
        <v>87</v>
      </c>
      <c r="B91" s="7" t="s">
        <v>89</v>
      </c>
      <c r="C91" s="7" t="s">
        <v>90</v>
      </c>
      <c r="D91" s="7" t="s">
        <v>91</v>
      </c>
      <c r="E91" s="22" t="s">
        <v>339</v>
      </c>
      <c r="F91" s="22" t="s">
        <v>370</v>
      </c>
      <c r="G91" s="5" t="s">
        <v>92</v>
      </c>
      <c r="H91" s="8"/>
    </row>
    <row r="94" spans="1:8" ht="15.75" customHeight="1">
      <c r="D94" s="29" t="s">
        <v>371</v>
      </c>
    </row>
    <row r="95" spans="1:8" ht="15.75" customHeight="1">
      <c r="D95" s="28" t="s">
        <v>372</v>
      </c>
    </row>
    <row r="96" spans="1:8" ht="15.75" customHeight="1">
      <c r="D96" s="28" t="s">
        <v>373</v>
      </c>
    </row>
    <row r="97" spans="3:4" ht="15.75" customHeight="1">
      <c r="D97" s="28" t="s">
        <v>374</v>
      </c>
    </row>
    <row r="98" spans="3:4" ht="15.75" customHeight="1">
      <c r="D98" s="28" t="s">
        <v>375</v>
      </c>
    </row>
    <row r="99" spans="3:4" ht="15.75" customHeight="1">
      <c r="D99" s="28" t="s">
        <v>376</v>
      </c>
    </row>
    <row r="100" spans="3:4" ht="15.75" customHeight="1">
      <c r="D100" s="28" t="s">
        <v>377</v>
      </c>
    </row>
    <row r="101" spans="3:4" ht="15.75" customHeight="1">
      <c r="D101" s="28" t="s">
        <v>378</v>
      </c>
    </row>
    <row r="102" spans="3:4" ht="15.75" customHeight="1">
      <c r="C102" t="s">
        <v>379</v>
      </c>
      <c r="D102" s="28" t="s">
        <v>389</v>
      </c>
    </row>
    <row r="103" spans="3:4" ht="15.75" customHeight="1">
      <c r="D103" s="28" t="s">
        <v>380</v>
      </c>
    </row>
    <row r="104" spans="3:4" ht="15.75" customHeight="1">
      <c r="D104" s="28" t="s">
        <v>381</v>
      </c>
    </row>
    <row r="105" spans="3:4" ht="15.75" customHeight="1">
      <c r="D105" s="28" t="s">
        <v>382</v>
      </c>
    </row>
    <row r="106" spans="3:4" ht="15.75" customHeight="1">
      <c r="D106" s="28" t="s">
        <v>383</v>
      </c>
    </row>
    <row r="107" spans="3:4" ht="15.75" customHeight="1">
      <c r="D107" s="28" t="s">
        <v>384</v>
      </c>
    </row>
    <row r="108" spans="3:4" ht="15.75" customHeight="1">
      <c r="D108" s="28" t="s">
        <v>385</v>
      </c>
    </row>
    <row r="109" spans="3:4" ht="15.75" customHeight="1">
      <c r="D109" s="28" t="s">
        <v>386</v>
      </c>
    </row>
    <row r="110" spans="3:4" ht="15.75" customHeight="1">
      <c r="D110" s="28" t="s">
        <v>387</v>
      </c>
    </row>
    <row r="111" spans="3:4" ht="15.75" customHeight="1">
      <c r="D111" s="28" t="s">
        <v>388</v>
      </c>
    </row>
  </sheetData>
  <mergeCells count="3">
    <mergeCell ref="A1:E1"/>
    <mergeCell ref="A2:E2"/>
    <mergeCell ref="A3:E3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2023-09-16T17:53:56Z</dcterms:created>
  <dcterms:modified xsi:type="dcterms:W3CDTF">2023-09-26T14:19:40Z</dcterms:modified>
</cp:coreProperties>
</file>