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.xml" ContentType="application/vnd.openxmlformats-officedocument.drawing+xml"/>
  <Override PartName="/xl/charts/chart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roject Members" sheetId="1" r:id="rId3"/>
    <sheet name="Project Members PDF" sheetId="2" r:id="rId4"/>
    <sheet name="Disciplines" sheetId="3" r:id="rId5"/>
    <sheet name="Disciplines PDF" sheetId="4" r:id="rId6"/>
    <sheet name="Discipline fraction" sheetId="5" r:id="rId7"/>
    <sheet name="Discipline fraction PDF" sheetId="6" r:id="rId8"/>
    <sheet name="Domains" sheetId="7" r:id="rId9"/>
    <sheet name="Domains pdf" sheetId="8" r:id="rId10"/>
    <sheet name="fg-iaas-trend" sheetId="9" r:id="rId11"/>
    <sheet name="fg-iaas-trend PDF" sheetId="10" r:id="rId12"/>
    <sheet name="google-trend" sheetId="11" r:id="rId13"/>
    <sheet name="Sheet 8" sheetId="12" r:id="rId14"/>
  </sheets>
</workbook>
</file>

<file path=xl/sharedStrings.xml><?xml version="1.0" encoding="utf-8"?>
<sst xmlns="http://schemas.openxmlformats.org/spreadsheetml/2006/main" uniqueCount="595">
  <si/>
  <si/>
  <si>
    <t>Computer Science</t>
  </si>
  <si>
    <t>Education</t>
  </si>
  <si>
    <t>Life Science</t>
  </si>
  <si>
    <t>Domain Science</t>
  </si>
  <si>
    <t>Technology Evaluation </t>
  </si>
  <si>
    <t>Interoperability</t>
  </si>
  <si>
    <t>Total</t>
  </si>
  <si/>
  <si>
    <t>Discipline</t>
  </si>
  <si>
    <t>ScaleMP</t>
  </si>
  <si>
    <t>MPI</t>
  </si>
  <si>
    <t>Map Reduce</t>
  </si>
  <si>
    <t xml:space="preserve">Computer Science   </t>
  </si>
  <si>
    <t xml:space="preserve">Education   </t>
  </si>
  <si>
    <t xml:space="preserve">Life Science   </t>
  </si>
  <si>
    <t xml:space="preserve">Domain Science   </t>
  </si>
  <si>
    <t xml:space="preserve">Technology Evaluation   </t>
  </si>
  <si>
    <t xml:space="preserve">Interoperability   </t>
  </si>
  <si>
    <t>Doamin</t>
  </si>
  <si>
    <t>Count</t>
  </si>
  <si>
    <t>Technology Evaluation</t>
  </si>
  <si>
    <t>Core Virtualization</t>
  </si>
  <si>
    <t>Programming Models</t>
  </si>
  <si>
    <t>Cyberinfrastructure</t>
  </si>
  <si>
    <t>Data Systems</t>
  </si>
  <si>
    <t>Security and Privacy</t>
  </si>
  <si>
    <t>Resource management</t>
  </si>
  <si>
    <t>Distributed Clouds &amp; Systems</t>
  </si>
  <si>
    <t>Artificial Intelligence</t>
  </si>
  <si>
    <t>Cyber-Physical CPS and Mobile Systems</t>
  </si>
  <si>
    <t>Fault-Tolerance</t>
  </si>
  <si>
    <t>Libraries</t>
  </si>
  <si>
    <t>Network/Web Science</t>
  </si>
  <si>
    <t>Networking</t>
  </si>
  <si>
    <t>P2P</t>
  </si>
  <si>
    <t>Software Engineering</t>
  </si>
  <si>
    <t>Storage</t>
  </si>
  <si>
    <t>Streaming Data</t>
  </si>
  <si>
    <t>Technology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</si>
  <si>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</si>
  <si>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</si>
  <si>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</si>
  <si>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</si>
  <si>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</si>
  <si>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</si>
  <si>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</si>
  <si>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</si>
  <si>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</si>
  <si>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</si>
  <si>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</si>
  <si>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</si>
  <si>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</si>
  <si>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HPC</t>
  </si>
  <si>
    <t>Eucalyptus</t>
  </si>
  <si>
    <t>Nimbus</t>
  </si>
  <si>
    <t>OpenNebula</t>
  </si>
  <si>
    <t>OpenStack</t>
  </si>
  <si>
    <t>Avg of the rest 16</t>
  </si>
  <si/>
  <si>
    <t>Week</t>
  </si>
  <si>
    <t>Cloud computing</t>
  </si>
  <si>
    <t>Big data</t>
  </si>
  <si>
    <t>vmware</t>
  </si>
  <si>
    <t>2004-01-04 - 2004-01-10</t>
  </si>
  <si>
    <t>2004-01-11 - 2004-01-17</t>
  </si>
  <si>
    <t>2004-01-18 - 2004-01-24</t>
  </si>
  <si>
    <t>2004-01-25 - 2004-01-31</t>
  </si>
  <si>
    <t>2004-02-01 - 2004-02-07</t>
  </si>
  <si>
    <t>2004-02-08 - 2004-02-14</t>
  </si>
  <si>
    <t>2004-02-15 - 2004-02-21</t>
  </si>
  <si>
    <t>2004-02-22 - 2004-02-28</t>
  </si>
  <si>
    <t>2004-02-29 - 2004-03-06</t>
  </si>
  <si>
    <t>2004-03-07 - 2004-03-13</t>
  </si>
  <si>
    <t>2004-03-14 - 2004-03-20</t>
  </si>
  <si>
    <t>2004-03-21 - 2004-03-27</t>
  </si>
  <si>
    <t>2004-03-28 - 2004-04-03</t>
  </si>
  <si>
    <t>2004-04-04 - 2004-04-10</t>
  </si>
  <si>
    <t>2004-04-11 - 2004-04-17</t>
  </si>
  <si>
    <t>2004-04-18 - 2004-04-24</t>
  </si>
  <si>
    <t>2004-04-25 - 2004-05-01</t>
  </si>
  <si>
    <t>2004-05-02 - 2004-05-08</t>
  </si>
  <si>
    <t>2004-05-09 - 2004-05-15</t>
  </si>
  <si>
    <t>2004-05-16 - 2004-05-22</t>
  </si>
  <si>
    <t>2004-05-23 - 2004-05-29</t>
  </si>
  <si>
    <t>2004-05-30 - 2004-06-05</t>
  </si>
  <si>
    <t>2004-06-06 - 2004-06-12</t>
  </si>
  <si>
    <t>2004-06-13 - 2004-06-19</t>
  </si>
  <si>
    <t>2004-06-20 - 2004-06-26</t>
  </si>
  <si>
    <t>2004-06-27 - 2004-07-03</t>
  </si>
  <si>
    <t>2004-07-04 - 2004-07-10</t>
  </si>
  <si>
    <t>2004-07-11 - 2004-07-17</t>
  </si>
  <si>
    <t>2004-07-18 - 2004-07-24</t>
  </si>
  <si>
    <t>2004-07-25 - 2004-07-31</t>
  </si>
  <si>
    <t>2004-08-01 - 2004-08-07</t>
  </si>
  <si>
    <t>2004-08-08 - 2004-08-14</t>
  </si>
  <si>
    <t>2004-08-15 - 2004-08-21</t>
  </si>
  <si>
    <t>2004-08-22 - 2004-08-28</t>
  </si>
  <si>
    <t>2004-08-29 - 2004-09-04</t>
  </si>
  <si>
    <t>2004-09-05 - 2004-09-11</t>
  </si>
  <si>
    <t>2004-09-12 - 2004-09-18</t>
  </si>
  <si>
    <t>2004-09-19 - 2004-09-25</t>
  </si>
  <si>
    <t>2004-09-26 - 2004-10-02</t>
  </si>
  <si>
    <t>2004-10-03 - 2004-10-09</t>
  </si>
  <si>
    <t>2004-10-10 - 2004-10-16</t>
  </si>
  <si>
    <t>2004-10-17 - 2004-10-23</t>
  </si>
  <si>
    <t>2004-10-24 - 2004-10-30</t>
  </si>
  <si>
    <t>2004-10-31 - 2004-11-06</t>
  </si>
  <si>
    <t>2004-11-07 - 2004-11-13</t>
  </si>
  <si>
    <t>2004-11-14 - 2004-11-20</t>
  </si>
  <si>
    <t>2004-11-21 - 2004-11-27</t>
  </si>
  <si>
    <t>2004-11-28 - 2004-12-04</t>
  </si>
  <si>
    <t>2004-12-05 - 2004-12-11</t>
  </si>
  <si>
    <t>2004-12-12 - 2004-12-18</t>
  </si>
  <si>
    <t>2004-12-19 - 2004-12-25</t>
  </si>
  <si>
    <t>2004-12-26 - 2005-01-01</t>
  </si>
  <si>
    <t>2005-01-02 - 2005-01-08</t>
  </si>
  <si>
    <t>2005-01-09 - 2005-01-15</t>
  </si>
  <si>
    <t>2005-01-16 - 2005-01-22</t>
  </si>
  <si>
    <t>2005-01-23 - 2005-01-29</t>
  </si>
  <si>
    <t>2005-01-30 - 2005-02-05</t>
  </si>
  <si>
    <t>2005-02-06 - 2005-02-12</t>
  </si>
  <si>
    <t>2005-02-13 - 2005-02-19</t>
  </si>
  <si>
    <t>2005-02-20 - 2005-02-26</t>
  </si>
  <si>
    <t>2005-02-27 - 2005-03-05</t>
  </si>
  <si>
    <t>2005-03-06 - 2005-03-12</t>
  </si>
  <si>
    <t>2005-03-13 - 2005-03-19</t>
  </si>
  <si>
    <t>2005-03-20 - 2005-03-26</t>
  </si>
  <si>
    <t>2005-03-27 - 2005-04-02</t>
  </si>
  <si>
    <t>2005-04-03 - 2005-04-09</t>
  </si>
  <si>
    <t>2005-04-10 - 2005-04-16</t>
  </si>
  <si>
    <t>2005-04-17 - 2005-04-23</t>
  </si>
  <si>
    <t>2005-04-24 - 2005-04-30</t>
  </si>
  <si>
    <t>2005-05-01 - 2005-05-07</t>
  </si>
  <si>
    <t>2005-05-08 - 2005-05-14</t>
  </si>
  <si>
    <t>2005-05-15 - 2005-05-21</t>
  </si>
  <si>
    <t>2005-05-22 - 2005-05-28</t>
  </si>
  <si>
    <t>2005-05-29 - 2005-06-04</t>
  </si>
  <si>
    <t>2005-06-05 - 2005-06-11</t>
  </si>
  <si>
    <t>2005-06-12 - 2005-06-18</t>
  </si>
  <si>
    <t>2005-06-19 - 2005-06-25</t>
  </si>
  <si>
    <t>2005-06-26 - 2005-07-02</t>
  </si>
  <si>
    <t>2005-07-03 - 2005-07-09</t>
  </si>
  <si>
    <t>2005-07-10 - 2005-07-16</t>
  </si>
  <si>
    <t>2005-07-17 - 2005-07-23</t>
  </si>
  <si>
    <t>2005-07-24 - 2005-07-30</t>
  </si>
  <si>
    <t>2005-07-31 - 2005-08-06</t>
  </si>
  <si>
    <t>2005-08-07 - 2005-08-13</t>
  </si>
  <si>
    <t>2005-08-14 - 2005-08-20</t>
  </si>
  <si>
    <t>2005-08-21 - 2005-08-27</t>
  </si>
  <si>
    <t>2005-08-28 - 2005-09-03</t>
  </si>
  <si>
    <t>2005-09-04 - 2005-09-10</t>
  </si>
  <si>
    <t>2005-09-11 - 2005-09-17</t>
  </si>
  <si>
    <t>2005-09-18 - 2005-09-24</t>
  </si>
  <si>
    <t>2005-09-25 - 2005-10-01</t>
  </si>
  <si>
    <t>2005-10-02 - 2005-10-08</t>
  </si>
  <si>
    <t>2005-10-09 - 2005-10-15</t>
  </si>
  <si>
    <t>2005-10-16 - 2005-10-22</t>
  </si>
  <si>
    <t>2005-10-23 - 2005-10-29</t>
  </si>
  <si>
    <t>2005-10-30 - 2005-11-05</t>
  </si>
  <si>
    <t>2005-11-06 - 2005-11-12</t>
  </si>
  <si>
    <t>2005-11-13 - 2005-11-19</t>
  </si>
  <si>
    <t>2005-11-20 - 2005-11-26</t>
  </si>
  <si>
    <t>2005-11-27 - 2005-12-03</t>
  </si>
  <si>
    <t>2005-12-04 - 2005-12-10</t>
  </si>
  <si>
    <t>2005-12-11 - 2005-12-17</t>
  </si>
  <si>
    <t>2005-12-18 - 2005-12-24</t>
  </si>
  <si>
    <t>2005-12-25 - 2005-12-31</t>
  </si>
  <si>
    <t>2006-01-01 - 2006-01-07</t>
  </si>
  <si>
    <t>2006-01-08 - 2006-01-14</t>
  </si>
  <si>
    <t>2006-01-15 - 2006-01-21</t>
  </si>
  <si>
    <t>2006-01-22 - 2006-01-28</t>
  </si>
  <si>
    <t>2006-01-29 - 2006-02-04</t>
  </si>
  <si>
    <t>2006-02-05 - 2006-02-11</t>
  </si>
  <si>
    <t>2006-02-12 - 2006-02-18</t>
  </si>
  <si>
    <t>2006-02-19 - 2006-02-25</t>
  </si>
  <si>
    <t>2006-02-26 - 2006-03-04</t>
  </si>
  <si>
    <t>2006-03-05 - 2006-03-11</t>
  </si>
  <si>
    <t>2006-03-12 - 2006-03-18</t>
  </si>
  <si>
    <t>2006-03-19 - 2006-03-25</t>
  </si>
  <si>
    <t>2006-03-26 - 2006-04-01</t>
  </si>
  <si>
    <t>2006-04-02 - 2006-04-08</t>
  </si>
  <si>
    <t>2006-04-09 - 2006-04-15</t>
  </si>
  <si>
    <t>2006-04-16 - 2006-04-22</t>
  </si>
  <si>
    <t>2006-04-23 - 2006-04-29</t>
  </si>
  <si>
    <t>2006-04-30 - 2006-05-06</t>
  </si>
  <si>
    <t>2006-05-07 - 2006-05-13</t>
  </si>
  <si>
    <t>2006-05-14 - 2006-05-20</t>
  </si>
  <si>
    <t>2006-05-21 - 2006-05-27</t>
  </si>
  <si>
    <t>2006-05-28 - 2006-06-03</t>
  </si>
  <si>
    <t>2006-06-04 - 2006-06-10</t>
  </si>
  <si>
    <t>2006-06-11 - 2006-06-17</t>
  </si>
  <si>
    <t>2006-06-18 - 2006-06-24</t>
  </si>
  <si>
    <t>2006-06-25 - 2006-07-01</t>
  </si>
  <si>
    <t>2006-07-02 - 2006-07-08</t>
  </si>
  <si>
    <t>2006-07-09 - 2006-07-15</t>
  </si>
  <si>
    <t>2006-07-16 - 2006-07-22</t>
  </si>
  <si>
    <t>2006-07-23 - 2006-07-29</t>
  </si>
  <si>
    <t>2006-07-30 - 2006-08-05</t>
  </si>
  <si>
    <t>2006-08-06 - 2006-08-12</t>
  </si>
  <si>
    <t>2006-08-13 - 2006-08-19</t>
  </si>
  <si>
    <t>2006-08-20 - 2006-08-26</t>
  </si>
  <si>
    <t>2006-08-27 - 2006-09-02</t>
  </si>
  <si>
    <t>2006-09-03 - 2006-09-09</t>
  </si>
  <si>
    <t>2006-09-10 - 2006-09-16</t>
  </si>
  <si>
    <t>2006-09-17 - 2006-09-23</t>
  </si>
  <si>
    <t>2006-09-24 - 2006-09-30</t>
  </si>
  <si>
    <t>2006-10-01 - 2006-10-07</t>
  </si>
  <si>
    <t>2006-10-08 - 2006-10-14</t>
  </si>
  <si>
    <t>2006-10-15 - 2006-10-21</t>
  </si>
  <si>
    <t>2006-10-22 - 2006-10-28</t>
  </si>
  <si>
    <t>2006-10-29 - 2006-11-04</t>
  </si>
  <si>
    <t>2006-11-05 - 2006-11-11</t>
  </si>
  <si>
    <t>2006-11-12 - 2006-11-18</t>
  </si>
  <si>
    <t>2006-11-19 - 2006-11-25</t>
  </si>
  <si>
    <t>2006-11-26 - 2006-12-02</t>
  </si>
  <si>
    <t>2006-12-03 - 2006-12-09</t>
  </si>
  <si>
    <t>2006-12-10 - 2006-12-16</t>
  </si>
  <si>
    <t>2006-12-17 - 2006-12-23</t>
  </si>
  <si>
    <t>2006-12-24 - 2006-12-30</t>
  </si>
  <si>
    <t>2006-12-31 - 2007-01-06</t>
  </si>
  <si>
    <t>2007-01-07 - 2007-01-13</t>
  </si>
  <si>
    <t>2007-01-14 - 2007-01-20</t>
  </si>
  <si>
    <t>2007-01-21 - 2007-01-27</t>
  </si>
  <si>
    <t>2007-01-28 - 2007-02-03</t>
  </si>
  <si>
    <t>2007-02-04 - 2007-02-10</t>
  </si>
  <si>
    <t>2007-02-11 - 2007-02-17</t>
  </si>
  <si>
    <t>2007-02-18 - 2007-02-24</t>
  </si>
  <si>
    <t>2007-02-25 - 2007-03-03</t>
  </si>
  <si>
    <t>2007-03-04 - 2007-03-10</t>
  </si>
  <si>
    <t>2007-03-11 - 2007-03-17</t>
  </si>
  <si>
    <t>2007-03-18 - 2007-03-24</t>
  </si>
  <si>
    <t>2007-03-25 - 2007-03-31</t>
  </si>
  <si>
    <t>2007-04-01 - 2007-04-07</t>
  </si>
  <si>
    <t>2007-04-08 - 2007-04-14</t>
  </si>
  <si>
    <t>2007-04-15 - 2007-04-21</t>
  </si>
  <si>
    <t>2007-04-22 - 2007-04-28</t>
  </si>
  <si>
    <t>2007-04-29 - 2007-05-05</t>
  </si>
  <si>
    <t>2007-05-06 - 2007-05-12</t>
  </si>
  <si>
    <t>2007-05-13 - 2007-05-19</t>
  </si>
  <si>
    <t>2007-05-20 - 2007-05-26</t>
  </si>
  <si>
    <t>2007-05-27 - 2007-06-02</t>
  </si>
  <si>
    <t>2007-06-03 - 2007-06-09</t>
  </si>
  <si>
    <t>2007-06-10 - 2007-06-16</t>
  </si>
  <si>
    <t>2007-06-17 - 2007-06-23</t>
  </si>
  <si>
    <t>2007-06-24 - 2007-06-30</t>
  </si>
  <si>
    <t>2007-07-01 - 2007-07-07</t>
  </si>
  <si>
    <t>2007-07-08 - 2007-07-14</t>
  </si>
  <si>
    <t>2007-07-15 - 2007-07-21</t>
  </si>
  <si>
    <t>2007-07-22 - 2007-07-28</t>
  </si>
  <si>
    <t>2007-07-29 - 2007-08-04</t>
  </si>
  <si>
    <t>2007-08-05 - 2007-08-11</t>
  </si>
  <si>
    <t>2007-08-12 - 2007-08-18</t>
  </si>
  <si>
    <t>2007-08-19 - 2007-08-25</t>
  </si>
  <si>
    <t>2007-08-26 - 2007-09-01</t>
  </si>
  <si>
    <t>2007-09-02 - 2007-09-08</t>
  </si>
  <si>
    <t>2007-09-09 - 2007-09-15</t>
  </si>
  <si>
    <t>2007-09-16 - 2007-09-22</t>
  </si>
  <si>
    <t>2007-09-23 - 2007-09-29</t>
  </si>
  <si>
    <t>2007-09-30 - 2007-10-06</t>
  </si>
  <si>
    <t>2007-10-07 - 2007-10-13</t>
  </si>
  <si>
    <t>2007-10-14 - 2007-10-20</t>
  </si>
  <si>
    <t>2007-10-21 - 2007-10-27</t>
  </si>
  <si>
    <t>2007-10-28 - 2007-11-03</t>
  </si>
  <si>
    <t>2007-11-04 - 2007-11-10</t>
  </si>
  <si>
    <t>2007-11-11 - 2007-11-17</t>
  </si>
  <si>
    <t>2007-11-18 - 2007-11-24</t>
  </si>
  <si>
    <t>2007-11-25 - 2007-12-01</t>
  </si>
  <si>
    <t>2007-12-02 - 2007-12-08</t>
  </si>
  <si>
    <t>2007-12-09 - 2007-12-15</t>
  </si>
  <si>
    <t>2007-12-16 - 2007-12-22</t>
  </si>
  <si>
    <t>2007-12-23 - 2007-12-29</t>
  </si>
  <si>
    <t>2007-12-30 - 2008-01-05</t>
  </si>
  <si>
    <t>2008-01-06 - 2008-01-12</t>
  </si>
  <si>
    <t>2008-01-13 - 2008-01-19</t>
  </si>
  <si>
    <t>2008-01-20 - 2008-01-26</t>
  </si>
  <si>
    <t>2008-01-27 - 2008-02-02</t>
  </si>
  <si>
    <t>2008-02-03 - 2008-02-09</t>
  </si>
  <si>
    <t>2008-02-10 - 2008-02-16</t>
  </si>
  <si>
    <t>2008-02-17 - 2008-02-23</t>
  </si>
  <si>
    <t>2008-02-24 - 2008-03-01</t>
  </si>
  <si>
    <t>2008-03-02 - 2008-03-08</t>
  </si>
  <si>
    <t>2008-03-09 - 2008-03-15</t>
  </si>
  <si>
    <t>2008-03-16 - 2008-03-22</t>
  </si>
  <si>
    <t>2008-03-23 - 2008-03-29</t>
  </si>
  <si>
    <t>2008-03-30 - 2008-04-05</t>
  </si>
  <si>
    <t>2008-04-06 - 2008-04-12</t>
  </si>
  <si>
    <t>2008-04-13 - 2008-04-19</t>
  </si>
  <si>
    <t>2008-04-20 - 2008-04-26</t>
  </si>
  <si>
    <t>2008-04-27 - 2008-05-03</t>
  </si>
  <si>
    <t>2008-05-04 - 2008-05-10</t>
  </si>
  <si>
    <t>2008-05-11 - 2008-05-17</t>
  </si>
  <si>
    <t>2008-05-18 - 2008-05-24</t>
  </si>
  <si>
    <t>2008-05-25 - 2008-05-31</t>
  </si>
  <si>
    <t>2008-06-01 - 2008-06-07</t>
  </si>
  <si>
    <t>2008-06-08 - 2008-06-14</t>
  </si>
  <si>
    <t>2008-06-15 - 2008-06-21</t>
  </si>
  <si>
    <t>2008-06-22 - 2008-06-28</t>
  </si>
  <si>
    <t>2008-06-29 - 2008-07-05</t>
  </si>
  <si>
    <t>2008-07-06 - 2008-07-12</t>
  </si>
  <si>
    <t>2008-07-13 - 2008-07-19</t>
  </si>
  <si>
    <t>2008-07-20 - 2008-07-26</t>
  </si>
  <si>
    <t>2008-07-27 - 2008-08-02</t>
  </si>
  <si>
    <t>2008-08-03 - 2008-08-09</t>
  </si>
  <si>
    <t>2008-08-10 - 2008-08-16</t>
  </si>
  <si>
    <t>2008-08-17 - 2008-08-23</t>
  </si>
  <si>
    <t>2008-08-24 - 2008-08-30</t>
  </si>
  <si>
    <t>2008-08-31 - 2008-09-06</t>
  </si>
  <si>
    <t>2008-09-07 - 2008-09-13</t>
  </si>
  <si>
    <t>2008-09-14 - 2008-09-20</t>
  </si>
  <si>
    <t>2008-09-21 - 2008-09-27</t>
  </si>
  <si>
    <t>2008-09-28 - 2008-10-04</t>
  </si>
  <si>
    <t>2008-10-05 - 2008-10-11</t>
  </si>
  <si>
    <t>2008-10-12 - 2008-10-18</t>
  </si>
  <si>
    <t>2008-10-19 - 2008-10-25</t>
  </si>
  <si>
    <t>2008-10-26 - 2008-11-01</t>
  </si>
  <si>
    <t>2008-11-02 - 2008-11-08</t>
  </si>
  <si>
    <t>2008-11-09 - 2008-11-15</t>
  </si>
  <si>
    <t>2008-11-16 - 2008-11-22</t>
  </si>
  <si>
    <t>2008-11-23 - 2008-11-29</t>
  </si>
  <si>
    <t>2008-11-30 - 2008-12-06</t>
  </si>
  <si>
    <t>2008-12-07 - 2008-12-13</t>
  </si>
  <si>
    <t>2008-12-14 - 2008-12-20</t>
  </si>
  <si>
    <t>2008-12-21 - 2008-12-27</t>
  </si>
  <si>
    <t>2008-12-28 - 2009-01-03</t>
  </si>
  <si>
    <t>2009-01-04 - 2009-01-10</t>
  </si>
  <si>
    <t>2009-01-11 - 2009-01-17</t>
  </si>
  <si>
    <t>2009-01-18 - 2009-01-24</t>
  </si>
  <si>
    <t>2009-01-25 - 2009-01-31</t>
  </si>
  <si>
    <t>2009-02-01 - 2009-02-07</t>
  </si>
  <si>
    <t>2009-02-08 - 2009-02-14</t>
  </si>
  <si>
    <t>2009-02-15 - 2009-02-21</t>
  </si>
  <si>
    <t>2009-02-22 - 2009-02-28</t>
  </si>
  <si>
    <t>2009-03-01 - 2009-03-07</t>
  </si>
  <si>
    <t>2009-03-08 - 2009-03-14</t>
  </si>
  <si>
    <t>2009-03-15 - 2009-03-21</t>
  </si>
  <si>
    <t>2009-03-22 - 2009-03-28</t>
  </si>
  <si>
    <t>2009-03-29 - 2009-04-04</t>
  </si>
  <si>
    <t>2009-04-05 - 2009-04-11</t>
  </si>
  <si>
    <t>2009-04-12 - 2009-04-18</t>
  </si>
  <si>
    <t>2009-04-19 - 2009-04-25</t>
  </si>
  <si>
    <t>2009-04-26 - 2009-05-02</t>
  </si>
  <si>
    <t>2009-05-03 - 2009-05-09</t>
  </si>
  <si>
    <t>2009-05-10 - 2009-05-16</t>
  </si>
  <si>
    <t>2009-05-17 - 2009-05-23</t>
  </si>
  <si>
    <t>2009-05-24 - 2009-05-30</t>
  </si>
  <si>
    <t>2009-05-31 - 2009-06-06</t>
  </si>
  <si>
    <t>2009-06-07 - 2009-06-13</t>
  </si>
  <si>
    <t>2009-06-14 - 2009-06-20</t>
  </si>
  <si>
    <t>2009-06-21 - 2009-06-27</t>
  </si>
  <si>
    <t>2009-06-28 - 2009-07-04</t>
  </si>
  <si>
    <t>2009-07-05 - 2009-07-11</t>
  </si>
  <si>
    <t>2009-07-12 - 2009-07-18</t>
  </si>
  <si>
    <t>2009-07-19 - 2009-07-25</t>
  </si>
  <si>
    <t>2009-07-26 - 2009-08-01</t>
  </si>
  <si>
    <t>2009-08-02 - 2009-08-08</t>
  </si>
  <si>
    <t>2009-08-09 - 2009-08-15</t>
  </si>
  <si>
    <t>2009-08-16 - 2009-08-22</t>
  </si>
  <si>
    <t>2009-08-23 - 2009-08-29</t>
  </si>
  <si>
    <t>2009-08-30 - 2009-09-05</t>
  </si>
  <si>
    <t>2009-09-06 - 2009-09-12</t>
  </si>
  <si>
    <t>2009-09-13 - 2009-09-19</t>
  </si>
  <si>
    <t>2009-09-20 - 2009-09-26</t>
  </si>
  <si>
    <t>2009-09-27 - 2009-10-03</t>
  </si>
  <si>
    <t>2009-10-04 - 2009-10-10</t>
  </si>
  <si>
    <t>2009-10-11 - 2009-10-17</t>
  </si>
  <si>
    <t>2009-10-18 - 2009-10-24</t>
  </si>
  <si>
    <t>2009-10-25 - 2009-10-31</t>
  </si>
  <si>
    <t>2009-11-01 - 2009-11-07</t>
  </si>
  <si>
    <t>2009-11-08 - 2009-11-14</t>
  </si>
  <si>
    <t>2009-11-15 - 2009-11-21</t>
  </si>
  <si>
    <t>2009-11-22 - 2009-11-28</t>
  </si>
  <si>
    <t>2009-11-29 - 2009-12-05</t>
  </si>
  <si>
    <t>2009-12-06 - 2009-12-12</t>
  </si>
  <si>
    <t>2009-12-13 - 2009-12-19</t>
  </si>
  <si>
    <t>2009-12-20 - 2009-12-26</t>
  </si>
  <si>
    <t>2009-12-27 - 2010-01-02</t>
  </si>
  <si>
    <t>2010-01-03 - 2010-01-09</t>
  </si>
  <si>
    <t>2010-01-10 - 2010-01-16</t>
  </si>
  <si>
    <t>2010-01-17 - 2010-01-23</t>
  </si>
  <si>
    <t>2010-01-24 - 2010-01-30</t>
  </si>
  <si>
    <t>2010-01-31 - 2010-02-06</t>
  </si>
  <si>
    <t>2010-02-07 - 2010-02-13</t>
  </si>
  <si>
    <t>2010-02-14 - 2010-02-20</t>
  </si>
  <si>
    <t>2010-02-21 - 2010-02-27</t>
  </si>
  <si>
    <t>2010-02-28 - 2010-03-06</t>
  </si>
  <si>
    <t>2010-03-07 - 2010-03-13</t>
  </si>
  <si>
    <t>2010-03-14 - 2010-03-20</t>
  </si>
  <si>
    <t>2010-03-21 - 2010-03-27</t>
  </si>
  <si>
    <t>2010-03-28 - 2010-04-03</t>
  </si>
  <si>
    <t>2010-04-04 - 2010-04-10</t>
  </si>
  <si>
    <t>2010-04-11 - 2010-04-17</t>
  </si>
  <si>
    <t>2010-04-18 - 2010-04-24</t>
  </si>
  <si>
    <t>2010-04-25 - 2010-05-01</t>
  </si>
  <si>
    <t>2010-05-02 - 2010-05-08</t>
  </si>
  <si>
    <t>2010-05-09 - 2010-05-15</t>
  </si>
  <si>
    <t>2010-05-16 - 2010-05-22</t>
  </si>
  <si>
    <t>2010-05-23 - 2010-05-29</t>
  </si>
  <si>
    <t>2010-05-30 - 2010-06-05</t>
  </si>
  <si>
    <t>2010-06-06 - 2010-06-12</t>
  </si>
  <si>
    <t>2010-06-13 - 2010-06-19</t>
  </si>
  <si>
    <t>2010-06-20 - 2010-06-26</t>
  </si>
  <si>
    <t>2010-06-27 - 2010-07-03</t>
  </si>
  <si>
    <t>2010-07-04 - 2010-07-10</t>
  </si>
  <si>
    <t>2010-07-11 - 2010-07-17</t>
  </si>
  <si>
    <t>2010-07-18 - 2010-07-24</t>
  </si>
  <si>
    <t>2010-07-25 - 2010-07-31</t>
  </si>
  <si>
    <t>2010-08-01 - 2010-08-07</t>
  </si>
  <si>
    <t>2010-08-08 - 2010-08-14</t>
  </si>
  <si>
    <t>2010-08-15 - 2010-08-21</t>
  </si>
  <si>
    <t>2010-08-22 - 2010-08-28</t>
  </si>
  <si>
    <t>2010-08-29 - 2010-09-04</t>
  </si>
  <si>
    <t>2010-09-05 - 2010-09-11</t>
  </si>
  <si>
    <t>2010-09-12 - 2010-09-18</t>
  </si>
  <si>
    <t>2010-09-19 - 2010-09-25</t>
  </si>
  <si>
    <t>2010-09-26 - 2010-10-02</t>
  </si>
  <si>
    <t>2010-10-03 - 2010-10-09</t>
  </si>
  <si>
    <t>2010-10-10 - 2010-10-16</t>
  </si>
  <si>
    <t>2010-10-17 - 2010-10-23</t>
  </si>
  <si>
    <t>2010-10-24 - 2010-10-30</t>
  </si>
  <si>
    <t>2010-10-31 - 2010-11-06</t>
  </si>
  <si>
    <t>2010-11-07 - 2010-11-13</t>
  </si>
  <si>
    <t>2010-11-14 - 2010-11-20</t>
  </si>
  <si>
    <t>2010-11-21 - 2010-11-27</t>
  </si>
  <si>
    <t>2010-11-28 - 2010-12-04</t>
  </si>
  <si>
    <t>2010-12-05 - 2010-12-11</t>
  </si>
  <si>
    <t>2010-12-12 - 2010-12-18</t>
  </si>
  <si>
    <t>2010-12-19 - 2010-12-25</t>
  </si>
  <si>
    <t>2010-12-26 - 2011-01-01</t>
  </si>
  <si>
    <t>2011-01-02 - 2011-01-08</t>
  </si>
  <si>
    <t>2011-01-09 - 2011-01-15</t>
  </si>
  <si>
    <t>2011-01-16 - 2011-01-22</t>
  </si>
  <si>
    <t>2011-01-23 - 2011-01-29</t>
  </si>
  <si>
    <t>2011-01-30 - 2011-02-05</t>
  </si>
  <si>
    <t>2011-02-06 - 2011-02-12</t>
  </si>
  <si>
    <t>2011-02-13 - 2011-02-19</t>
  </si>
  <si>
    <t>2011-02-20 - 2011-02-26</t>
  </si>
  <si>
    <t>2011-02-27 - 2011-03-05</t>
  </si>
  <si>
    <t>2011-03-06 - 2011-03-12</t>
  </si>
  <si>
    <t>2011-03-13 - 2011-03-19</t>
  </si>
  <si>
    <t>2011-03-20 - 2011-03-26</t>
  </si>
  <si>
    <t>2011-03-27 - 2011-04-02</t>
  </si>
  <si>
    <t>2011-04-03 - 2011-04-09</t>
  </si>
  <si>
    <t>2011-04-10 - 2011-04-16</t>
  </si>
  <si>
    <t>2011-04-17 - 2011-04-23</t>
  </si>
  <si>
    <t>2011-04-24 - 2011-04-30</t>
  </si>
  <si>
    <t>2011-05-01 - 2011-05-07</t>
  </si>
  <si>
    <t>2011-05-08 - 2011-05-14</t>
  </si>
  <si>
    <t>2011-05-15 - 2011-05-21</t>
  </si>
  <si>
    <t>2011-05-22 - 2011-05-28</t>
  </si>
  <si>
    <t>2011-05-29 - 2011-06-04</t>
  </si>
  <si>
    <t>2011-06-05 - 2011-06-11</t>
  </si>
  <si>
    <t>2011-06-12 - 2011-06-18</t>
  </si>
  <si>
    <t>2011-06-19 - 2011-06-25</t>
  </si>
  <si>
    <t>2011-06-26 - 2011-07-02</t>
  </si>
  <si>
    <t>2011-07-03 - 2011-07-09</t>
  </si>
  <si>
    <t>2011-07-10 - 2011-07-16</t>
  </si>
  <si>
    <t>2011-07-17 - 2011-07-23</t>
  </si>
  <si>
    <t>2011-07-24 - 2011-07-30</t>
  </si>
  <si>
    <t>2011-07-31 - 2011-08-06</t>
  </si>
  <si>
    <t>2011-08-07 - 2011-08-13</t>
  </si>
  <si>
    <t>2011-08-14 - 2011-08-20</t>
  </si>
  <si>
    <t>2011-08-21 - 2011-08-27</t>
  </si>
  <si>
    <t>2011-08-28 - 2011-09-03</t>
  </si>
  <si>
    <t>2011-09-04 - 2011-09-10</t>
  </si>
  <si>
    <t>2011-09-11 - 2011-09-17</t>
  </si>
  <si>
    <t>2011-09-18 - 2011-09-24</t>
  </si>
  <si>
    <t>2011-09-25 - 2011-10-01</t>
  </si>
  <si>
    <t>2011-10-02 - 2011-10-08</t>
  </si>
  <si>
    <t>2011-10-09 - 2011-10-15</t>
  </si>
  <si>
    <t>2011-10-16 - 2011-10-22</t>
  </si>
  <si>
    <t>2011-10-23 - 2011-10-29</t>
  </si>
  <si>
    <t>2011-10-30 - 2011-11-05</t>
  </si>
  <si>
    <t>2011-11-06 - 2011-11-12</t>
  </si>
  <si>
    <t>2011-11-13 - 2011-11-19</t>
  </si>
  <si>
    <t>2011-11-20 - 2011-11-26</t>
  </si>
  <si>
    <t>2011-11-27 - 2011-12-03</t>
  </si>
  <si>
    <t>2011-12-04 - 2011-12-10</t>
  </si>
  <si>
    <t>2011-12-11 - 2011-12-17</t>
  </si>
  <si>
    <t>2011-12-18 - 2011-12-24</t>
  </si>
  <si>
    <t>2011-12-25 - 2011-12-31</t>
  </si>
  <si>
    <t>2012-01-01 - 2012-01-07</t>
  </si>
  <si>
    <t>2012-01-08 - 2012-01-14</t>
  </si>
  <si>
    <t>2012-01-15 - 2012-01-21</t>
  </si>
  <si>
    <t>2012-01-22 - 2012-01-28</t>
  </si>
  <si>
    <t>2012-01-29 - 2012-02-04</t>
  </si>
  <si>
    <t>2012-02-05 - 2012-02-11</t>
  </si>
  <si>
    <t>2012-02-12 - 2012-02-18</t>
  </si>
  <si>
    <t>2012-02-19 - 2012-02-25</t>
  </si>
  <si>
    <t>2012-02-26 - 2012-03-03</t>
  </si>
  <si>
    <t>2012-03-04 - 2012-03-10</t>
  </si>
  <si>
    <t>2012-03-11 - 2012-03-17</t>
  </si>
  <si>
    <t>2012-03-18 - 2012-03-24</t>
  </si>
  <si>
    <t>2012-03-25 - 2012-03-31</t>
  </si>
  <si>
    <t>2012-04-01 - 2012-04-07</t>
  </si>
  <si>
    <t>2012-04-08 - 2012-04-14</t>
  </si>
  <si>
    <t>2012-04-15 - 2012-04-21</t>
  </si>
  <si>
    <t>2012-04-22 - 2012-04-28</t>
  </si>
  <si>
    <t>2012-04-29 - 2012-05-05</t>
  </si>
  <si>
    <t>2012-05-06 - 2012-05-12</t>
  </si>
  <si>
    <t>2012-05-13 - 2012-05-19</t>
  </si>
  <si>
    <t>2012-05-20 - 2012-05-26</t>
  </si>
  <si>
    <t>2012-05-27 - 2012-06-02</t>
  </si>
  <si>
    <t>2012-06-03 - 2012-06-09</t>
  </si>
  <si>
    <t>2012-06-10 - 2012-06-16</t>
  </si>
  <si>
    <t>2012-06-17 - 2012-06-23</t>
  </si>
  <si>
    <t>2012-06-24 - 2012-06-30</t>
  </si>
  <si>
    <t>2012-07-01 - 2012-07-07</t>
  </si>
  <si>
    <t>2012-07-08 - 2012-07-14</t>
  </si>
  <si>
    <t>2012-07-15 - 2012-07-21</t>
  </si>
  <si>
    <t>2012-07-22 - 2012-07-28</t>
  </si>
  <si>
    <t>2012-07-29 - 2012-08-04</t>
  </si>
  <si>
    <t>2012-08-05 - 2012-08-11</t>
  </si>
  <si>
    <t>2012-08-12 - 2012-08-18</t>
  </si>
  <si>
    <t>2012-08-19 - 2012-08-25</t>
  </si>
  <si>
    <t>2012-08-26 - 2012-09-01</t>
  </si>
  <si>
    <t>2012-09-02 - 2012-09-08</t>
  </si>
  <si>
    <t>2012-09-09 - 2012-09-15</t>
  </si>
  <si>
    <t>2012-09-16 - 2012-09-22</t>
  </si>
  <si>
    <t>2012-09-23 - 2012-09-29</t>
  </si>
  <si>
    <t>2012-09-30 - 2012-10-06</t>
  </si>
  <si>
    <t>2012-10-07 - 2012-10-13</t>
  </si>
  <si>
    <t>2012-10-14 - 2012-10-20</t>
  </si>
  <si>
    <t>2012-10-21 - 2012-10-27</t>
  </si>
  <si>
    <t>2012-10-28 - 2012-11-03</t>
  </si>
  <si>
    <t>2012-11-04 - 2012-11-10</t>
  </si>
  <si>
    <t>2012-11-11 - 2012-11-17</t>
  </si>
  <si>
    <t>2012-11-18 - 2012-11-24</t>
  </si>
  <si>
    <t>2012-11-25 - 2012-12-01</t>
  </si>
  <si>
    <t>2012-12-02 - 2012-12-08</t>
  </si>
  <si>
    <t>2012-12-09 - 2012-12-15</t>
  </si>
  <si>
    <t>2012-12-16 - 2012-12-22</t>
  </si>
  <si>
    <t>2012-12-23 - 2012-12-29</t>
  </si>
  <si>
    <t>2012-12-30 - 2013-01-05</t>
  </si>
  <si>
    <t>2013-01-06 - 2013-01-12</t>
  </si>
  <si>
    <t>2013-01-13 - 2013-01-19</t>
  </si>
  <si>
    <t>2013-01-20 - 2013-01-26</t>
  </si>
  <si>
    <t>2013-01-27 - 2013-02-02</t>
  </si>
  <si>
    <t>2013-02-03 - 2013-02-09</t>
  </si>
  <si>
    <t>2013-02-10 - 2013-02-16</t>
  </si>
  <si>
    <t>2013-02-17 - 2013-02-23</t>
  </si>
  <si>
    <t>2013-02-24 - 2013-03-02</t>
  </si>
  <si>
    <t>2013-03-03 - 2013-03-09</t>
  </si>
  <si>
    <t>2013-03-10 - 2013-03-16</t>
  </si>
  <si>
    <t>2013-03-17 - 2013-03-23</t>
  </si>
  <si>
    <t>2013-03-24 - 2013-03-30</t>
  </si>
  <si>
    <t>2013-03-31 - 2013-04-06</t>
  </si>
  <si>
    <t>2013-04-07 - 2013-04-13</t>
  </si>
  <si>
    <t>2013-04-14 - 2013-04-20</t>
  </si>
  <si>
    <t>2013-04-21 - 2013-04-27</t>
  </si>
  <si>
    <t>2013-04-28 - 2013-05-04</t>
  </si>
  <si>
    <t>2013-05-05 - 2013-05-11</t>
  </si>
  <si>
    <t>2013-05-12 - 2013-05-18</t>
  </si>
  <si>
    <t>2013-05-19 - 2013-05-25</t>
  </si>
  <si>
    <t>2013-05-26 - 2013-06-01</t>
  </si>
  <si>
    <t>2013-06-02 - 2013-06-08</t>
  </si>
  <si>
    <t>2013-06-09 - 2013-06-15</t>
  </si>
  <si>
    <t>2013-06-16 - 2013-06-22</t>
  </si>
  <si>
    <t>2013-06-23 - 2013-06-29</t>
  </si>
  <si>
    <t>2013-06-30 - 2013-07-06</t>
  </si>
  <si>
    <t>2013-07-07 - 2013-07-13</t>
  </si>
  <si>
    <t>2013-07-14 - 2013-07-20</t>
  </si>
  <si>
    <t>2013-07-21 - 2013-07-27</t>
  </si>
  <si>
    <t>2013-07-28 - 2013-08-03</t>
  </si>
  <si>
    <t>2013-08-04 - 2013-08-10</t>
  </si>
  <si>
    <t>2013-08-11 - 2013-08-17</t>
  </si>
  <si>
    <t>2013-08-18 - 2013-08-24</t>
  </si>
  <si>
    <t>2013-08-25 - 2013-08-31</t>
  </si>
  <si>
    <t>2013-09-01 - 2013-09-07</t>
  </si>
  <si>
    <t>2013-09-08 - 2013-09-14</t>
  </si>
  <si>
    <t>2013-09-15 - 2013-09-21</t>
  </si>
  <si>
    <t>2013-09-22 - 2013-09-28</t>
  </si>
  <si>
    <t>2013-09-29 - 2013-10-05</t>
  </si>
  <si>
    <t>2013-10-06 - 2013-10-12</t>
  </si>
  <si>
    <t>2013-10-13 - 2013-10-19</t>
  </si>
  <si>
    <t>2013-10-20 - 2013-10-26</t>
  </si>
  <si>
    <t>2013-10-27 - 2013-11-02</t>
  </si>
  <si>
    <t>2013-11-03 - 2013-11-09</t>
  </si>
  <si>
    <t>2013-11-10 - 2013-11-16</t>
  </si>
  <si>
    <t>2013-11-17 - 2013-11-23</t>
  </si>
  <si>
    <t>2013-11-24 - 2013-11-30</t>
  </si>
  <si>
    <t>2013-12-01 - 2013-12-07</t>
  </si>
  <si>
    <t>2013-12-08 - 2013-12-14</t>
  </si>
  <si>
    <t>2013-12-15 - 2013-12-21</t>
  </si>
  <si>
    <t>2013-12-22 - 2013-12-28</t>
  </si>
  <si>
    <t>2013-12-29 - 2014-01-04</t>
  </si>
  <si>
    <t>2014-01-05 - 2014-01-11</t>
  </si>
  <si>
    <t>2014-01-12 - 2014-01-18</t>
  </si>
  <si>
    <t>2014-01-19 - 2014-01-25</t>
  </si>
  <si>
    <t>2014-01-26 - 2014-02-01</t>
  </si>
  <si>
    <t>2014-02-02 - 2014-02-08</t>
  </si>
  <si>
    <t>2014-02-09 - 2014-02-15</t>
  </si>
  <si>
    <t>2014-02-16 - 2014-02-22</t>
  </si>
  <si>
    <t>2014-02-23 - 2014-03-01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</si>
</sst>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%"/>
    <numFmt numFmtId="60" formatCode="#,##0.0%"/>
  </numFmts>
  <fonts count="12">
    <font>
      <sz val="12"/>
      <color indexed="8"/>
      <name val="Verdana"/>
    </font>
    <font>
      <shadow val="1"/>
      <sz val="12"/>
      <color indexed="9"/>
      <name val="Helvetica"/>
    </font>
    <font>
      <sz val="10"/>
      <color indexed="8"/>
      <name val="Helvetica"/>
    </font>
    <font>
      <sz val="11"/>
      <color indexed="8"/>
      <name val="Helvetica"/>
    </font>
    <font>
      <sz val="12"/>
      <color indexed="8"/>
      <name val="Helvetica"/>
    </font>
    <font>
      <sz val="11"/>
      <color indexed="8"/>
      <name val="Calibri"/>
    </font>
    <font>
      <shadow val="1"/>
      <sz val="12"/>
      <color indexed="8"/>
      <name val="Helvetica"/>
    </font>
    <font>
      <b val="1"/>
      <sz val="10"/>
      <color indexed="8"/>
      <name val="Helvetica"/>
    </font>
    <font>
      <sz val="12"/>
      <color indexed="8"/>
      <name val="Calibri"/>
    </font>
    <font>
      <b val="1"/>
      <sz val="22"/>
      <color indexed="8"/>
      <name val="Helvetica"/>
    </font>
    <font>
      <b val="1"/>
      <sz val="18"/>
      <color indexed="8"/>
      <name val="Helvetica"/>
    </font>
    <font>
      <b val="1"/>
      <sz val="2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8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1" applyFont="1" applyFill="0" applyBorder="1" applyAlignment="1" applyProtection="0">
      <alignment vertical="center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center" wrapText="1"/>
    </xf>
    <xf numFmtId="0" fontId="5" fillId="2" borderId="1" applyNumberFormat="1" applyFont="1" applyFill="1" applyBorder="1" applyAlignment="1" applyProtection="0">
      <alignment vertical="center" wrapText="1"/>
    </xf>
    <xf numFmtId="0" fontId="2" fillId="2" borderId="1" applyNumberFormat="0" applyFont="1" applyFill="1" applyBorder="1" applyAlignment="1" applyProtection="0">
      <alignment vertical="top" wrapText="1"/>
    </xf>
    <xf numFmtId="0" fontId="7" fillId="3" borderId="1" applyNumberFormat="0" applyFont="1" applyFill="1" applyBorder="1" applyAlignment="1" applyProtection="0">
      <alignment vertical="top" wrapText="1"/>
    </xf>
    <xf numFmtId="0" fontId="7" fillId="3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0" applyFont="1" applyFill="0" applyBorder="1" applyAlignment="1" applyProtection="0">
      <alignment horizontal="left" vertical="center" wrapText="1"/>
    </xf>
    <xf numFmtId="0" fontId="5" borderId="1" applyNumberFormat="0" applyFont="1" applyFill="0" applyBorder="1" applyAlignment="1" applyProtection="0">
      <alignment vertical="center" wrapText="1"/>
    </xf>
    <xf numFmtId="0" fontId="5" fillId="2" borderId="1" applyNumberFormat="0" applyFont="1" applyFill="1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8" borderId="1" applyNumberFormat="1" applyFont="1" applyFill="0" applyBorder="1" applyAlignment="1" applyProtection="0">
      <alignment horizontal="left" vertical="center" wrapText="1"/>
    </xf>
    <xf numFmtId="0" fontId="7" fillId="4" borderId="1" applyNumberFormat="0" applyFont="1" applyFill="1" applyBorder="1" applyAlignment="1" applyProtection="0">
      <alignment vertical="top" wrapText="1"/>
    </xf>
    <xf numFmtId="0" fontId="8" borderId="1" applyNumberFormat="1" applyFont="1" applyFill="0" applyBorder="1" applyAlignment="1" applyProtection="0">
      <alignment vertical="center" wrapText="1"/>
    </xf>
    <xf numFmtId="0" fontId="8" fillId="2" borderId="1" applyNumberFormat="1" applyFont="1" applyFill="1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7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f4f4f4"/>
      <rgbColor rgb="ffdbdbdb"/>
      <rgbColor rgb="ff357ca2"/>
      <rgbColor rgb="ff578625"/>
      <rgbColor rgb="ff8c8c8c"/>
      <rgbColor rgb="ffbdc0bf"/>
      <rgbColor rgb="ff53abff"/>
      <rgbColor rgb="ff8df252"/>
      <rgbColor rgb="ffffe42b"/>
      <rgbColor rgb="ffff9e1b"/>
      <rgbColor rgb="ffff4a12"/>
      <rgbColor rgb="ffae75e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98415"/>
          <c:y val="0.0356083"/>
          <c:w val="0.900159"/>
          <c:h val="0.825231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 Members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'Project Members'!$C$1:$C$19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140</c:v>
                </c:pt>
                <c:pt idx="16">
                  <c:v>160</c:v>
                </c:pt>
                <c:pt idx="17">
                  <c:v>180</c:v>
                </c:pt>
                <c:pt idx="18">
                  <c:v>200</c:v>
                </c:pt>
              </c:strCache>
            </c:strRef>
          </c:cat>
          <c:val>
            <c:numRef>
              <c:f>'Project Members'!$F$1:$F$19</c:f>
              <c:numCache>
                <c:ptCount val="19"/>
                <c:pt idx="0">
                  <c:v>58.000000</c:v>
                </c:pt>
                <c:pt idx="1">
                  <c:v>32.000000</c:v>
                </c:pt>
                <c:pt idx="2">
                  <c:v>24.000000</c:v>
                </c:pt>
                <c:pt idx="3">
                  <c:v>32.000000</c:v>
                </c:pt>
                <c:pt idx="4">
                  <c:v>33.000000</c:v>
                </c:pt>
                <c:pt idx="5">
                  <c:v>17.000000</c:v>
                </c:pt>
                <c:pt idx="6">
                  <c:v>9.000000</c:v>
                </c:pt>
                <c:pt idx="7">
                  <c:v>4.000000</c:v>
                </c:pt>
                <c:pt idx="8">
                  <c:v>3.000000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Members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Frequency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1093"/>
          <c:y val="0.0585889"/>
          <c:w val="0.898907"/>
          <c:h val="0.720508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 Members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'Project Members'!$C$1:$C$19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140</c:v>
                </c:pt>
                <c:pt idx="16">
                  <c:v>160</c:v>
                </c:pt>
                <c:pt idx="17">
                  <c:v>180</c:v>
                </c:pt>
                <c:pt idx="18">
                  <c:v>200</c:v>
                </c:pt>
              </c:strCache>
            </c:strRef>
          </c:cat>
          <c:val>
            <c:numRef>
              <c:f>'Project Members'!$F$1:$F$19</c:f>
              <c:numCache>
                <c:ptCount val="19"/>
                <c:pt idx="0">
                  <c:v>58.000000</c:v>
                </c:pt>
                <c:pt idx="1">
                  <c:v>32.000000</c:v>
                </c:pt>
                <c:pt idx="2">
                  <c:v>24.000000</c:v>
                </c:pt>
                <c:pt idx="3">
                  <c:v>32.000000</c:v>
                </c:pt>
                <c:pt idx="4">
                  <c:v>33.000000</c:v>
                </c:pt>
                <c:pt idx="5">
                  <c:v>17.000000</c:v>
                </c:pt>
                <c:pt idx="6">
                  <c:v>9.000000</c:v>
                </c:pt>
                <c:pt idx="7">
                  <c:v>4.000000</c:v>
                </c:pt>
                <c:pt idx="8">
                  <c:v>3.000000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Members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Frequency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72543"/>
          <c:y val="0.0413258"/>
          <c:w val="0.675508"/>
          <c:h val="0.483313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fraction'!$H$2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fraction'!$H$3:$H$8</c:f>
              <c:numCache>
                <c:ptCount val="6"/>
                <c:pt idx="0">
                  <c:v>0.050505</c:v>
                </c:pt>
                <c:pt idx="1">
                  <c:v>0.028571</c:v>
                </c:pt>
                <c:pt idx="2">
                  <c:v>0.000000</c:v>
                </c:pt>
                <c:pt idx="3">
                  <c:v>0.000000</c:v>
                </c:pt>
                <c:pt idx="4">
                  <c:v>0.083333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fraction'!$I$2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fraction'!$I$3:$I$8</c:f>
              <c:numCache>
                <c:ptCount val="6"/>
                <c:pt idx="0">
                  <c:v>0.232323</c:v>
                </c:pt>
                <c:pt idx="1">
                  <c:v>0.200000</c:v>
                </c:pt>
                <c:pt idx="2">
                  <c:v>0.200000</c:v>
                </c:pt>
                <c:pt idx="3">
                  <c:v>0.304348</c:v>
                </c:pt>
                <c:pt idx="4">
                  <c:v>0.166667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fraction'!$J$2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fraction'!$J$3:$J$8</c:f>
              <c:numCache>
                <c:ptCount val="6"/>
                <c:pt idx="0">
                  <c:v>0.717172</c:v>
                </c:pt>
                <c:pt idx="1">
                  <c:v>0.771429</c:v>
                </c:pt>
                <c:pt idx="2">
                  <c:v>0.800000</c:v>
                </c:pt>
                <c:pt idx="3">
                  <c:v>0.695652</c:v>
                </c:pt>
                <c:pt idx="4">
                  <c:v>0.750000</c:v>
                </c:pt>
                <c:pt idx="5">
                  <c:v>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Fraction within 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510497"/>
          <c:y val="0.0390078"/>
          <c:w val="0.475036"/>
          <c:h val="0.83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'Domains'!$C$2</c:f>
              <c:strCache>
                <c:pt idx="0">
                  <c:v>Count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mains'!$B$3,'Domains'!$B$4,'Domains'!$B$5,'Domains'!$B$6,'Domains'!$B$7,'Domains'!$B$8,'Domains'!$B$9,'Domains'!$B$10,'Domains'!$B$11,'Domains'!$B$12,'Domains'!$B$13,'Domains'!$B$14,'Domains'!$B$15,'Domains'!$B$16,'Domains'!$B$17,'Domains'!$B$18,'Domains'!$B$19,'Domains'!$B$20,'Domains'!$B$21,'Domains'!$B$22,'Domains'!$B$23</c:f>
              <c:strCache>
                <c:ptCount val="21"/>
                <c:pt idx="0">
                  <c:v>Domain Science</c:v>
                </c:pt>
                <c:pt idx="1">
                  <c:v>Education</c:v>
                </c:pt>
                <c:pt idx="2">
                  <c:v>Technology Evaluation</c:v>
                </c:pt>
                <c:pt idx="3">
                  <c:v>Core Virtualization</c:v>
                </c:pt>
                <c:pt idx="4">
                  <c:v>Programming Models</c:v>
                </c:pt>
                <c:pt idx="5">
                  <c:v>Cyberinfrastructure</c:v>
                </c:pt>
                <c:pt idx="6">
                  <c:v>Data Systems</c:v>
                </c:pt>
                <c:pt idx="7">
                  <c:v>Security and Privacy</c:v>
                </c:pt>
                <c:pt idx="8">
                  <c:v>Resource management</c:v>
                </c:pt>
                <c:pt idx="9">
                  <c:v>Distributed Clouds &amp; Systems</c:v>
                </c:pt>
                <c:pt idx="10">
                  <c:v>Artificial Intelligence</c:v>
                </c:pt>
                <c:pt idx="11">
                  <c:v>Cyber-Physical CPS and Mobile Systems</c:v>
                </c:pt>
                <c:pt idx="12">
                  <c:v>Fault-Tolerance</c:v>
                </c:pt>
                <c:pt idx="13">
                  <c:v>Libraries</c:v>
                </c:pt>
                <c:pt idx="14">
                  <c:v>Interoperability</c:v>
                </c:pt>
                <c:pt idx="15">
                  <c:v>Network/Web Science</c:v>
                </c:pt>
                <c:pt idx="16">
                  <c:v>Networking</c:v>
                </c:pt>
                <c:pt idx="17">
                  <c:v>P2P</c:v>
                </c:pt>
                <c:pt idx="18">
                  <c:v>Software Engineering</c:v>
                </c:pt>
                <c:pt idx="19">
                  <c:v>Storage</c:v>
                </c:pt>
                <c:pt idx="20">
                  <c:v>Streaming Data</c:v>
                </c:pt>
              </c:strCache>
            </c:strRef>
          </c:cat>
          <c:val>
            <c:numRef>
              <c:f>'Domains'!$C$3:$C$23</c:f>
              <c:numCache>
                <c:ptCount val="21"/>
                <c:pt idx="0">
                  <c:v>44.000000</c:v>
                </c:pt>
                <c:pt idx="1">
                  <c:v>42.000000</c:v>
                </c:pt>
                <c:pt idx="2">
                  <c:v>19.000000</c:v>
                </c:pt>
                <c:pt idx="3">
                  <c:v>17.000000</c:v>
                </c:pt>
                <c:pt idx="4">
                  <c:v>12.000000</c:v>
                </c:pt>
                <c:pt idx="5">
                  <c:v>11.000000</c:v>
                </c:pt>
                <c:pt idx="6">
                  <c:v>10.000000</c:v>
                </c:pt>
                <c:pt idx="7">
                  <c:v>10.000000</c:v>
                </c:pt>
                <c:pt idx="8">
                  <c:v>9.000000</c:v>
                </c:pt>
                <c:pt idx="9">
                  <c:v>8.000000</c:v>
                </c:pt>
                <c:pt idx="10">
                  <c:v>7.000000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Domain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Count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510497"/>
          <c:y val="0.0390078"/>
          <c:w val="0.475036"/>
          <c:h val="0.83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'Domains'!$C$2</c:f>
              <c:strCache>
                <c:pt idx="0">
                  <c:v>Count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mains'!$B$3,'Domains'!$B$4,'Domains'!$B$5,'Domains'!$B$6,'Domains'!$B$7,'Domains'!$B$8,'Domains'!$B$9,'Domains'!$B$10,'Domains'!$B$11,'Domains'!$B$12,'Domains'!$B$13,'Domains'!$B$14,'Domains'!$B$15,'Domains'!$B$16,'Domains'!$B$17,'Domains'!$B$18,'Domains'!$B$19,'Domains'!$B$20,'Domains'!$B$21,'Domains'!$B$22,'Domains'!$B$23</c:f>
              <c:strCache>
                <c:ptCount val="21"/>
                <c:pt idx="0">
                  <c:v>Domain Science</c:v>
                </c:pt>
                <c:pt idx="1">
                  <c:v>Education</c:v>
                </c:pt>
                <c:pt idx="2">
                  <c:v>Technology Evaluation</c:v>
                </c:pt>
                <c:pt idx="3">
                  <c:v>Core Virtualization</c:v>
                </c:pt>
                <c:pt idx="4">
                  <c:v>Programming Models</c:v>
                </c:pt>
                <c:pt idx="5">
                  <c:v>Cyberinfrastructure</c:v>
                </c:pt>
                <c:pt idx="6">
                  <c:v>Data Systems</c:v>
                </c:pt>
                <c:pt idx="7">
                  <c:v>Security and Privacy</c:v>
                </c:pt>
                <c:pt idx="8">
                  <c:v>Resource management</c:v>
                </c:pt>
                <c:pt idx="9">
                  <c:v>Distributed Clouds &amp; Systems</c:v>
                </c:pt>
                <c:pt idx="10">
                  <c:v>Artificial Intelligence</c:v>
                </c:pt>
                <c:pt idx="11">
                  <c:v>Cyber-Physical CPS and Mobile Systems</c:v>
                </c:pt>
                <c:pt idx="12">
                  <c:v>Fault-Tolerance</c:v>
                </c:pt>
                <c:pt idx="13">
                  <c:v>Libraries</c:v>
                </c:pt>
                <c:pt idx="14">
                  <c:v>Interoperability</c:v>
                </c:pt>
                <c:pt idx="15">
                  <c:v>Network/Web Science</c:v>
                </c:pt>
                <c:pt idx="16">
                  <c:v>Networking</c:v>
                </c:pt>
                <c:pt idx="17">
                  <c:v>P2P</c:v>
                </c:pt>
                <c:pt idx="18">
                  <c:v>Software Engineering</c:v>
                </c:pt>
                <c:pt idx="19">
                  <c:v>Storage</c:v>
                </c:pt>
                <c:pt idx="20">
                  <c:v>Streaming Data</c:v>
                </c:pt>
              </c:strCache>
            </c:strRef>
          </c:cat>
          <c:val>
            <c:numRef>
              <c:f>'Domains'!$C$3:$C$23</c:f>
              <c:numCache>
                <c:ptCount val="21"/>
                <c:pt idx="0">
                  <c:v>44.000000</c:v>
                </c:pt>
                <c:pt idx="1">
                  <c:v>42.000000</c:v>
                </c:pt>
                <c:pt idx="2">
                  <c:v>19.000000</c:v>
                </c:pt>
                <c:pt idx="3">
                  <c:v>17.000000</c:v>
                </c:pt>
                <c:pt idx="4">
                  <c:v>12.000000</c:v>
                </c:pt>
                <c:pt idx="5">
                  <c:v>11.000000</c:v>
                </c:pt>
                <c:pt idx="6">
                  <c:v>10.000000</c:v>
                </c:pt>
                <c:pt idx="7">
                  <c:v>10.000000</c:v>
                </c:pt>
                <c:pt idx="8">
                  <c:v>9.000000</c:v>
                </c:pt>
                <c:pt idx="9">
                  <c:v>8.000000</c:v>
                </c:pt>
                <c:pt idx="10">
                  <c:v>7.000000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Domain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Count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6665"/>
          <c:y val="0.118196"/>
          <c:w val="0.862557"/>
          <c:h val="0.754219"/>
        </c:manualLayout>
      </c:layout>
      <c:lineChart>
        <c:grouping val="standard"/>
        <c:varyColors val="0"/>
        <c:ser>
          <c:idx val="0"/>
          <c:order val="0"/>
          <c:tx>
            <c:strRef>
              <c:f>'fg-iaas-trend'!$B$3</c:f>
              <c:strCache>
                <c:pt idx="0">
                  <c:v>HPC</c:v>
                </c:pt>
              </c:strCache>
            </c:strRef>
          </c:tx>
          <c:spPr>
            <a:noFill/>
            <a:ln w="127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diamond"/>
            <c:size val="13"/>
            <c:spPr>
              <a:noFill/>
              <a:ln w="127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'fg-iaas-trend'!$C$3:$O$3</c:f>
              <c:numCache>
                <c:ptCount val="13"/>
                <c:pt idx="0">
                  <c:v>4.000000</c:v>
                </c:pt>
                <c:pt idx="1">
                  <c:v>6.000000</c:v>
                </c:pt>
                <c:pt idx="2">
                  <c:v>24.000000</c:v>
                </c:pt>
                <c:pt idx="3">
                  <c:v>16.000000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12.000000</c:v>
                </c:pt>
                <c:pt idx="7">
                  <c:v>17.000000</c:v>
                </c:pt>
                <c:pt idx="8">
                  <c:v>17.000000</c:v>
                </c:pt>
                <c:pt idx="9">
                  <c:v>17.000000</c:v>
                </c:pt>
                <c:pt idx="10">
                  <c:v>8.000000</c:v>
                </c:pt>
                <c:pt idx="11">
                  <c:v>20.000000</c:v>
                </c:pt>
                <c:pt idx="12">
                  <c:v>15.000000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'fg-iaas-trend'!$B$4</c:f>
              <c:strCache>
                <c:pt idx="0">
                  <c:v>Eucalyptus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1"/>
            <c:spPr>
              <a:solidFill>
                <a:srgbClr val="FFFFFF"/>
              </a:solidFill>
              <a:ln w="127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'fg-iaas-trend'!$C$4:$O$4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14.000000</c:v>
                </c:pt>
                <c:pt idx="3">
                  <c:v>18.000000</c:v>
                </c:pt>
                <c:pt idx="4">
                  <c:v>12.000000</c:v>
                </c:pt>
                <c:pt idx="5">
                  <c:v>13.000000</c:v>
                </c:pt>
                <c:pt idx="6">
                  <c:v>10.000000</c:v>
                </c:pt>
                <c:pt idx="7">
                  <c:v>12.000000</c:v>
                </c:pt>
                <c:pt idx="8">
                  <c:v>17.000000</c:v>
                </c:pt>
                <c:pt idx="9">
                  <c:v>18.000000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'fg-iaas-trend'!$B$5</c:f>
              <c:strCache>
                <c:pt idx="0">
                  <c:v>Nimbus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tar"/>
            <c:size val="11"/>
            <c:spPr>
              <a:solidFill>
                <a:srgbClr val="FFFFFF"/>
              </a:solidFill>
              <a:ln w="127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'fg-iaas-trend'!$C$5:$O$5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15.000000</c:v>
                </c:pt>
                <c:pt idx="3">
                  <c:v>17.000000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11.000000</c:v>
                </c:pt>
                <c:pt idx="7">
                  <c:v>14.000000</c:v>
                </c:pt>
                <c:pt idx="8">
                  <c:v>15.000000</c:v>
                </c:pt>
                <c:pt idx="9">
                  <c:v>13.000000</c:v>
                </c:pt>
                <c:pt idx="10">
                  <c:v>8.000000</c:v>
                </c:pt>
                <c:pt idx="11">
                  <c:v>11.000000</c:v>
                </c:pt>
                <c:pt idx="12">
                  <c:v>7.000000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'fg-iaas-trend'!$B$6</c:f>
              <c:strCache>
                <c:pt idx="0">
                  <c:v>OpenNebula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'fg-iaas-trend'!$C$6:$O$6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7.000000</c:v>
                </c:pt>
                <c:pt idx="3">
                  <c:v>5.000000</c:v>
                </c:pt>
                <c:pt idx="4">
                  <c:v>8.000000</c:v>
                </c:pt>
                <c:pt idx="5">
                  <c:v>4.000000</c:v>
                </c:pt>
                <c:pt idx="6">
                  <c:v>2.000000</c:v>
                </c:pt>
                <c:pt idx="7">
                  <c:v>6.000000</c:v>
                </c:pt>
                <c:pt idx="8">
                  <c:v>10.000000</c:v>
                </c:pt>
                <c:pt idx="9">
                  <c:v>12.000000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'fg-iaas-trend'!$B$7</c:f>
              <c:strCache>
                <c:pt idx="0">
                  <c:v>OpenStack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FB491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FB491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4A13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'fg-iaas-trend'!$C$7:$O$7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10.000000</c:v>
                </c:pt>
                <c:pt idx="3">
                  <c:v>6.000000</c:v>
                </c:pt>
                <c:pt idx="4">
                  <c:v>5.000000</c:v>
                </c:pt>
                <c:pt idx="5">
                  <c:v>6.000000</c:v>
                </c:pt>
                <c:pt idx="6">
                  <c:v>3.000000</c:v>
                </c:pt>
                <c:pt idx="7">
                  <c:v>8.000000</c:v>
                </c:pt>
                <c:pt idx="8">
                  <c:v>20.000000</c:v>
                </c:pt>
                <c:pt idx="9">
                  <c:v>19.000000</c:v>
                </c:pt>
                <c:pt idx="10">
                  <c:v>10.000000</c:v>
                </c:pt>
                <c:pt idx="11">
                  <c:v>18.000000</c:v>
                </c:pt>
                <c:pt idx="12">
                  <c:v>12.000000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'fg-iaas-trend'!$B$8</c:f>
              <c:strCache>
                <c:pt idx="0">
                  <c:v>Avg of the rest 16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885CB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885CB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AF76E5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'fg-iaas-trend'!$C$8:$O$8</c:f>
              <c:numCache>
                <c:ptCount val="13"/>
                <c:pt idx="0">
                  <c:v>3.000000</c:v>
                </c:pt>
                <c:pt idx="1">
                  <c:v>11.000000</c:v>
                </c:pt>
                <c:pt idx="2">
                  <c:v>5.000000</c:v>
                </c:pt>
                <c:pt idx="3">
                  <c:v>3.000000</c:v>
                </c:pt>
                <c:pt idx="4">
                  <c:v>5.000000</c:v>
                </c:pt>
                <c:pt idx="5">
                  <c:v>3.000000</c:v>
                </c:pt>
                <c:pt idx="6">
                  <c:v>3.000000</c:v>
                </c:pt>
                <c:pt idx="7">
                  <c:v>5.000000</c:v>
                </c:pt>
                <c:pt idx="8">
                  <c:v>7.000000</c:v>
                </c:pt>
                <c:pt idx="9">
                  <c:v>5.000000</c:v>
                </c:pt>
                <c:pt idx="10">
                  <c:v>3.000000</c:v>
                </c:pt>
                <c:pt idx="11">
                  <c:v>6.000000</c:v>
                </c:pt>
                <c:pt idx="12">
                  <c:v>4.000000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Time Period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25"/>
          <c:min val="0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Requests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  <c:majorUnit val="5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806928"/>
          <c:y val="0.005"/>
          <c:w val="0.87028"/>
          <c:h val="0.08715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9941"/>
          <c:y val="0.0970138"/>
          <c:w val="0.884274"/>
          <c:h val="0.687628"/>
        </c:manualLayout>
      </c:layout>
      <c:lineChart>
        <c:grouping val="standard"/>
        <c:varyColors val="0"/>
        <c:ser>
          <c:idx val="0"/>
          <c:order val="0"/>
          <c:tx>
            <c:strRef>
              <c:f>'fg-iaas-trend'!$B$3</c:f>
              <c:strCache>
                <c:pt idx="0">
                  <c:v>HPC</c:v>
                </c:pt>
              </c:strCache>
            </c:strRef>
          </c:tx>
          <c:spPr>
            <a:noFill/>
            <a:ln w="254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diamond"/>
            <c:size val="14"/>
            <c:spPr>
              <a:noFill/>
              <a:ln w="254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'fg-iaas-trend'!$C$3:$O$3</c:f>
              <c:numCache>
                <c:ptCount val="13"/>
                <c:pt idx="0">
                  <c:v>4.000000</c:v>
                </c:pt>
                <c:pt idx="1">
                  <c:v>6.000000</c:v>
                </c:pt>
                <c:pt idx="2">
                  <c:v>24.000000</c:v>
                </c:pt>
                <c:pt idx="3">
                  <c:v>16.000000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12.000000</c:v>
                </c:pt>
                <c:pt idx="7">
                  <c:v>17.000000</c:v>
                </c:pt>
                <c:pt idx="8">
                  <c:v>17.000000</c:v>
                </c:pt>
                <c:pt idx="9">
                  <c:v>17.000000</c:v>
                </c:pt>
                <c:pt idx="10">
                  <c:v>8.000000</c:v>
                </c:pt>
                <c:pt idx="11">
                  <c:v>20.000000</c:v>
                </c:pt>
                <c:pt idx="12">
                  <c:v>15.000000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'fg-iaas-trend'!$B$4</c:f>
              <c:strCache>
                <c:pt idx="0">
                  <c:v>Eucalyptus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254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'fg-iaas-trend'!$C$4:$O$4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14.000000</c:v>
                </c:pt>
                <c:pt idx="3">
                  <c:v>18.000000</c:v>
                </c:pt>
                <c:pt idx="4">
                  <c:v>12.000000</c:v>
                </c:pt>
                <c:pt idx="5">
                  <c:v>13.000000</c:v>
                </c:pt>
                <c:pt idx="6">
                  <c:v>10.000000</c:v>
                </c:pt>
                <c:pt idx="7">
                  <c:v>12.000000</c:v>
                </c:pt>
                <c:pt idx="8">
                  <c:v>17.000000</c:v>
                </c:pt>
                <c:pt idx="9">
                  <c:v>18.000000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'fg-iaas-trend'!$B$5</c:f>
              <c:strCache>
                <c:pt idx="0">
                  <c:v>Nimbus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tar"/>
            <c:size val="12"/>
            <c:spPr>
              <a:solidFill>
                <a:srgbClr val="FFFFFF"/>
              </a:solidFill>
              <a:ln w="254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'fg-iaas-trend'!$C$5:$O$5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15.000000</c:v>
                </c:pt>
                <c:pt idx="3">
                  <c:v>17.000000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11.000000</c:v>
                </c:pt>
                <c:pt idx="7">
                  <c:v>14.000000</c:v>
                </c:pt>
                <c:pt idx="8">
                  <c:v>15.000000</c:v>
                </c:pt>
                <c:pt idx="9">
                  <c:v>13.000000</c:v>
                </c:pt>
                <c:pt idx="10">
                  <c:v>8.000000</c:v>
                </c:pt>
                <c:pt idx="11">
                  <c:v>11.000000</c:v>
                </c:pt>
                <c:pt idx="12">
                  <c:v>7.000000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'fg-iaas-trend'!$B$6</c:f>
              <c:strCache>
                <c:pt idx="0">
                  <c:v>OpenNebula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'fg-iaas-trend'!$C$6:$O$6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7.000000</c:v>
                </c:pt>
                <c:pt idx="3">
                  <c:v>5.000000</c:v>
                </c:pt>
                <c:pt idx="4">
                  <c:v>8.000000</c:v>
                </c:pt>
                <c:pt idx="5">
                  <c:v>4.000000</c:v>
                </c:pt>
                <c:pt idx="6">
                  <c:v>2.000000</c:v>
                </c:pt>
                <c:pt idx="7">
                  <c:v>6.000000</c:v>
                </c:pt>
                <c:pt idx="8">
                  <c:v>10.000000</c:v>
                </c:pt>
                <c:pt idx="9">
                  <c:v>12.000000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'fg-iaas-trend'!$B$7</c:f>
              <c:strCache>
                <c:pt idx="0">
                  <c:v>OpenStack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FB491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FB491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4A13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'fg-iaas-trend'!$C$7:$O$7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10.000000</c:v>
                </c:pt>
                <c:pt idx="3">
                  <c:v>6.000000</c:v>
                </c:pt>
                <c:pt idx="4">
                  <c:v>5.000000</c:v>
                </c:pt>
                <c:pt idx="5">
                  <c:v>6.000000</c:v>
                </c:pt>
                <c:pt idx="6">
                  <c:v>3.000000</c:v>
                </c:pt>
                <c:pt idx="7">
                  <c:v>8.000000</c:v>
                </c:pt>
                <c:pt idx="8">
                  <c:v>20.000000</c:v>
                </c:pt>
                <c:pt idx="9">
                  <c:v>19.000000</c:v>
                </c:pt>
                <c:pt idx="10">
                  <c:v>10.000000</c:v>
                </c:pt>
                <c:pt idx="11">
                  <c:v>18.000000</c:v>
                </c:pt>
                <c:pt idx="12">
                  <c:v>12.000000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'fg-iaas-trend'!$B$8</c:f>
              <c:strCache>
                <c:pt idx="0">
                  <c:v>Avg of the rest 16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885CB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885CB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AF76E5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'fg-iaas-trend'!$C$8:$O$8</c:f>
              <c:numCache>
                <c:ptCount val="13"/>
                <c:pt idx="0">
                  <c:v>3.000000</c:v>
                </c:pt>
                <c:pt idx="1">
                  <c:v>11.000000</c:v>
                </c:pt>
                <c:pt idx="2">
                  <c:v>5.000000</c:v>
                </c:pt>
                <c:pt idx="3">
                  <c:v>3.000000</c:v>
                </c:pt>
                <c:pt idx="4">
                  <c:v>5.000000</c:v>
                </c:pt>
                <c:pt idx="5">
                  <c:v>3.000000</c:v>
                </c:pt>
                <c:pt idx="6">
                  <c:v>3.000000</c:v>
                </c:pt>
                <c:pt idx="7">
                  <c:v>5.000000</c:v>
                </c:pt>
                <c:pt idx="8">
                  <c:v>7.000000</c:v>
                </c:pt>
                <c:pt idx="9">
                  <c:v>5.000000</c:v>
                </c:pt>
                <c:pt idx="10">
                  <c:v>3.000000</c:v>
                </c:pt>
                <c:pt idx="11">
                  <c:v>6.000000</c:v>
                </c:pt>
                <c:pt idx="12">
                  <c:v>4.000000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069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069" u="none">
                    <a:solidFill>
                      <a:srgbClr val="000000"/>
                    </a:solidFill>
                    <a:latin typeface="Helvetica"/>
                  </a:rPr>
                  <a:t>Time Period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1" i="0" strike="noStrike" sz="1881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25"/>
          <c:min val="0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069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069" u="none">
                    <a:solidFill>
                      <a:srgbClr val="000000"/>
                    </a:solidFill>
                    <a:latin typeface="Helvetica"/>
                  </a:rPr>
                  <a:t>Requests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1" i="0" strike="noStrike" sz="1881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  <c:majorUnit val="5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49"/>
          <c:y val="0.005"/>
          <c:w val="0.835203"/>
          <c:h val="0.1080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1" i="0" strike="noStrike" sz="1881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28958"/>
          <c:y val="0.0906507"/>
          <c:w val="0.855172"/>
          <c:h val="0.575537"/>
        </c:manualLayout>
      </c:layout>
      <c:lineChart>
        <c:grouping val="standard"/>
        <c:varyColors val="0"/>
        <c:ser>
          <c:idx val="0"/>
          <c:order val="0"/>
          <c:tx>
            <c:v>Cloud Computing</c:v>
          </c:tx>
          <c:spPr>
            <a:solidFill>
              <a:srgbClr val="FFFFFF"/>
            </a:solidFill>
            <a:ln w="127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'google-trend'!$B$2:$B$532</c:f>
              <c:strCache>
                <c:ptCount val="531"/>
                <c:pt idx="0">
                  <c:v>Week</c:v>
                </c:pt>
                <c:pt idx="1">
                  <c:v>2004-01-04 - 2004-01-10</c:v>
                </c:pt>
                <c:pt idx="2">
                  <c:v>2004-01-11 - 2004-01-17</c:v>
                </c:pt>
                <c:pt idx="3">
                  <c:v>2004-01-18 - 2004-01-24</c:v>
                </c:pt>
                <c:pt idx="4">
                  <c:v>2004-01-25 - 2004-01-31</c:v>
                </c:pt>
                <c:pt idx="5">
                  <c:v>2004-02-01 - 2004-02-07</c:v>
                </c:pt>
                <c:pt idx="6">
                  <c:v>2004-02-08 - 2004-02-14</c:v>
                </c:pt>
                <c:pt idx="7">
                  <c:v>2004-02-15 - 2004-02-21</c:v>
                </c:pt>
                <c:pt idx="8">
                  <c:v>2004-02-22 - 2004-02-28</c:v>
                </c:pt>
                <c:pt idx="9">
                  <c:v>2004-02-29 - 2004-03-06</c:v>
                </c:pt>
                <c:pt idx="10">
                  <c:v>2004-03-07 - 2004-03-13</c:v>
                </c:pt>
                <c:pt idx="11">
                  <c:v>2004-03-14 - 2004-03-20</c:v>
                </c:pt>
                <c:pt idx="12">
                  <c:v>2004-03-21 - 2004-03-27</c:v>
                </c:pt>
                <c:pt idx="13">
                  <c:v>2004-03-28 - 2004-04-03</c:v>
                </c:pt>
                <c:pt idx="14">
                  <c:v>2004-04-04 - 2004-04-10</c:v>
                </c:pt>
                <c:pt idx="15">
                  <c:v>2004-04-11 - 2004-04-17</c:v>
                </c:pt>
                <c:pt idx="16">
                  <c:v>2004-04-18 - 2004-04-24</c:v>
                </c:pt>
                <c:pt idx="17">
                  <c:v>2004-04-25 - 2004-05-01</c:v>
                </c:pt>
                <c:pt idx="18">
                  <c:v>2004-05-02 - 2004-05-08</c:v>
                </c:pt>
                <c:pt idx="19">
                  <c:v>2004-05-09 - 2004-05-15</c:v>
                </c:pt>
                <c:pt idx="20">
                  <c:v>2004-05-16 - 2004-05-22</c:v>
                </c:pt>
                <c:pt idx="21">
                  <c:v>2004-05-23 - 2004-05-29</c:v>
                </c:pt>
                <c:pt idx="22">
                  <c:v>2004-05-30 - 2004-06-05</c:v>
                </c:pt>
                <c:pt idx="23">
                  <c:v>2004-06-06 - 2004-06-12</c:v>
                </c:pt>
                <c:pt idx="24">
                  <c:v>2004-06-13 - 2004-06-19</c:v>
                </c:pt>
                <c:pt idx="25">
                  <c:v>2004-06-20 - 2004-06-26</c:v>
                </c:pt>
                <c:pt idx="26">
                  <c:v>2004-06-27 - 2004-07-03</c:v>
                </c:pt>
                <c:pt idx="27">
                  <c:v>2004-07-04 - 2004-07-10</c:v>
                </c:pt>
                <c:pt idx="28">
                  <c:v>2004-07-11 - 2004-07-17</c:v>
                </c:pt>
                <c:pt idx="29">
                  <c:v>2004-07-18 - 2004-07-24</c:v>
                </c:pt>
                <c:pt idx="30">
                  <c:v>2004-07-25 - 2004-07-31</c:v>
                </c:pt>
                <c:pt idx="31">
                  <c:v>2004-08-01 - 2004-08-07</c:v>
                </c:pt>
                <c:pt idx="32">
                  <c:v>2004-08-08 - 2004-08-14</c:v>
                </c:pt>
                <c:pt idx="33">
                  <c:v>2004-08-15 - 2004-08-21</c:v>
                </c:pt>
                <c:pt idx="34">
                  <c:v>2004-08-22 - 2004-08-28</c:v>
                </c:pt>
                <c:pt idx="35">
                  <c:v>2004-08-29 - 2004-09-04</c:v>
                </c:pt>
                <c:pt idx="36">
                  <c:v>2004-09-05 - 2004-09-11</c:v>
                </c:pt>
                <c:pt idx="37">
                  <c:v>2004-09-12 - 2004-09-18</c:v>
                </c:pt>
                <c:pt idx="38">
                  <c:v>2004-09-19 - 2004-09-25</c:v>
                </c:pt>
                <c:pt idx="39">
                  <c:v>2004-09-26 - 2004-10-02</c:v>
                </c:pt>
                <c:pt idx="40">
                  <c:v>2004-10-03 - 2004-10-09</c:v>
                </c:pt>
                <c:pt idx="41">
                  <c:v>2004-10-10 - 2004-10-16</c:v>
                </c:pt>
                <c:pt idx="42">
                  <c:v>2004-10-17 - 2004-10-23</c:v>
                </c:pt>
                <c:pt idx="43">
                  <c:v>2004-10-24 - 2004-10-30</c:v>
                </c:pt>
                <c:pt idx="44">
                  <c:v>2004-10-31 - 2004-11-06</c:v>
                </c:pt>
                <c:pt idx="45">
                  <c:v>2004-11-07 - 2004-11-13</c:v>
                </c:pt>
                <c:pt idx="46">
                  <c:v>2004-11-14 - 2004-11-20</c:v>
                </c:pt>
                <c:pt idx="47">
                  <c:v>2004-11-21 - 2004-11-27</c:v>
                </c:pt>
                <c:pt idx="48">
                  <c:v>2004-11-28 - 2004-12-04</c:v>
                </c:pt>
                <c:pt idx="49">
                  <c:v>2004-12-05 - 2004-12-11</c:v>
                </c:pt>
                <c:pt idx="50">
                  <c:v>2004-12-12 - 2004-12-18</c:v>
                </c:pt>
                <c:pt idx="51">
                  <c:v>2004-12-19 - 2004-12-25</c:v>
                </c:pt>
                <c:pt idx="52">
                  <c:v>2004-12-26 - 2005-01-01</c:v>
                </c:pt>
                <c:pt idx="53">
                  <c:v>2005-01-02 - 2005-01-08</c:v>
                </c:pt>
                <c:pt idx="54">
                  <c:v>2005-01-09 - 2005-01-15</c:v>
                </c:pt>
                <c:pt idx="55">
                  <c:v>2005-01-16 - 2005-01-22</c:v>
                </c:pt>
                <c:pt idx="56">
                  <c:v>2005-01-23 - 2005-01-29</c:v>
                </c:pt>
                <c:pt idx="57">
                  <c:v>2005-01-30 - 2005-02-05</c:v>
                </c:pt>
                <c:pt idx="58">
                  <c:v>2005-02-06 - 2005-02-12</c:v>
                </c:pt>
                <c:pt idx="59">
                  <c:v>2005-02-13 - 2005-02-19</c:v>
                </c:pt>
                <c:pt idx="60">
                  <c:v>2005-02-20 - 2005-02-26</c:v>
                </c:pt>
                <c:pt idx="61">
                  <c:v>2005-02-27 - 2005-03-05</c:v>
                </c:pt>
                <c:pt idx="62">
                  <c:v>2005-03-06 - 2005-03-12</c:v>
                </c:pt>
                <c:pt idx="63">
                  <c:v>2005-03-13 - 2005-03-19</c:v>
                </c:pt>
                <c:pt idx="64">
                  <c:v>2005-03-20 - 2005-03-26</c:v>
                </c:pt>
                <c:pt idx="65">
                  <c:v>2005-03-27 - 2005-04-02</c:v>
                </c:pt>
                <c:pt idx="66">
                  <c:v>2005-04-03 - 2005-04-09</c:v>
                </c:pt>
                <c:pt idx="67">
                  <c:v>2005-04-10 - 2005-04-16</c:v>
                </c:pt>
                <c:pt idx="68">
                  <c:v>2005-04-17 - 2005-04-23</c:v>
                </c:pt>
                <c:pt idx="69">
                  <c:v>2005-04-24 - 2005-04-30</c:v>
                </c:pt>
                <c:pt idx="70">
                  <c:v>2005-05-01 - 2005-05-07</c:v>
                </c:pt>
                <c:pt idx="71">
                  <c:v>2005-05-08 - 2005-05-14</c:v>
                </c:pt>
                <c:pt idx="72">
                  <c:v>2005-05-15 - 2005-05-21</c:v>
                </c:pt>
                <c:pt idx="73">
                  <c:v>2005-05-22 - 2005-05-28</c:v>
                </c:pt>
                <c:pt idx="74">
                  <c:v>2005-05-29 - 2005-06-04</c:v>
                </c:pt>
                <c:pt idx="75">
                  <c:v>2005-06-05 - 2005-06-11</c:v>
                </c:pt>
                <c:pt idx="76">
                  <c:v>2005-06-12 - 2005-06-18</c:v>
                </c:pt>
                <c:pt idx="77">
                  <c:v>2005-06-19 - 2005-06-25</c:v>
                </c:pt>
                <c:pt idx="78">
                  <c:v>2005-06-26 - 2005-07-02</c:v>
                </c:pt>
                <c:pt idx="79">
                  <c:v>2005-07-03 - 2005-07-09</c:v>
                </c:pt>
                <c:pt idx="80">
                  <c:v>2005-07-10 - 2005-07-16</c:v>
                </c:pt>
                <c:pt idx="81">
                  <c:v>2005-07-17 - 2005-07-23</c:v>
                </c:pt>
                <c:pt idx="82">
                  <c:v>2005-07-24 - 2005-07-30</c:v>
                </c:pt>
                <c:pt idx="83">
                  <c:v>2005-07-31 - 2005-08-06</c:v>
                </c:pt>
                <c:pt idx="84">
                  <c:v>2005-08-07 - 2005-08-13</c:v>
                </c:pt>
                <c:pt idx="85">
                  <c:v>2005-08-14 - 2005-08-20</c:v>
                </c:pt>
                <c:pt idx="86">
                  <c:v>2005-08-21 - 2005-08-27</c:v>
                </c:pt>
                <c:pt idx="87">
                  <c:v>2005-08-28 - 2005-09-03</c:v>
                </c:pt>
                <c:pt idx="88">
                  <c:v>2005-09-04 - 2005-09-10</c:v>
                </c:pt>
                <c:pt idx="89">
                  <c:v>2005-09-11 - 2005-09-17</c:v>
                </c:pt>
                <c:pt idx="90">
                  <c:v>2005-09-18 - 2005-09-24</c:v>
                </c:pt>
                <c:pt idx="91">
                  <c:v>2005-09-25 - 2005-10-01</c:v>
                </c:pt>
                <c:pt idx="92">
                  <c:v>2005-10-02 - 2005-10-08</c:v>
                </c:pt>
                <c:pt idx="93">
                  <c:v>2005-10-09 - 2005-10-15</c:v>
                </c:pt>
                <c:pt idx="94">
                  <c:v>2005-10-16 - 2005-10-22</c:v>
                </c:pt>
                <c:pt idx="95">
                  <c:v>2005-10-23 - 2005-10-29</c:v>
                </c:pt>
                <c:pt idx="96">
                  <c:v>2005-10-30 - 2005-11-05</c:v>
                </c:pt>
                <c:pt idx="97">
                  <c:v>2005-11-06 - 2005-11-12</c:v>
                </c:pt>
                <c:pt idx="98">
                  <c:v>2005-11-13 - 2005-11-19</c:v>
                </c:pt>
                <c:pt idx="99">
                  <c:v>2005-11-20 - 2005-11-26</c:v>
                </c:pt>
                <c:pt idx="100">
                  <c:v>2005-11-27 - 2005-12-03</c:v>
                </c:pt>
                <c:pt idx="101">
                  <c:v>2005-12-04 - 2005-12-10</c:v>
                </c:pt>
                <c:pt idx="102">
                  <c:v>2005-12-11 - 2005-12-17</c:v>
                </c:pt>
                <c:pt idx="103">
                  <c:v>2005-12-18 - 2005-12-24</c:v>
                </c:pt>
                <c:pt idx="104">
                  <c:v>2005-12-25 - 2005-12-31</c:v>
                </c:pt>
                <c:pt idx="105">
                  <c:v>2006-01-01 - 2006-01-07</c:v>
                </c:pt>
                <c:pt idx="106">
                  <c:v>2006-01-08 - 2006-01-14</c:v>
                </c:pt>
                <c:pt idx="107">
                  <c:v>2006-01-15 - 2006-01-21</c:v>
                </c:pt>
                <c:pt idx="108">
                  <c:v>2006-01-22 - 2006-01-28</c:v>
                </c:pt>
                <c:pt idx="109">
                  <c:v>2006-01-29 - 2006-02-04</c:v>
                </c:pt>
                <c:pt idx="110">
                  <c:v>2006-02-05 - 2006-02-11</c:v>
                </c:pt>
                <c:pt idx="111">
                  <c:v>2006-02-12 - 2006-02-18</c:v>
                </c:pt>
                <c:pt idx="112">
                  <c:v>2006-02-19 - 2006-02-25</c:v>
                </c:pt>
                <c:pt idx="113">
                  <c:v>2006-02-26 - 2006-03-04</c:v>
                </c:pt>
                <c:pt idx="114">
                  <c:v>2006-03-05 - 2006-03-11</c:v>
                </c:pt>
                <c:pt idx="115">
                  <c:v>2006-03-12 - 2006-03-18</c:v>
                </c:pt>
                <c:pt idx="116">
                  <c:v>2006-03-19 - 2006-03-25</c:v>
                </c:pt>
                <c:pt idx="117">
                  <c:v>2006-03-26 - 2006-04-01</c:v>
                </c:pt>
                <c:pt idx="118">
                  <c:v>2006-04-02 - 2006-04-08</c:v>
                </c:pt>
                <c:pt idx="119">
                  <c:v>2006-04-09 - 2006-04-15</c:v>
                </c:pt>
                <c:pt idx="120">
                  <c:v>2006-04-16 - 2006-04-22</c:v>
                </c:pt>
                <c:pt idx="121">
                  <c:v>2006-04-23 - 2006-04-29</c:v>
                </c:pt>
                <c:pt idx="122">
                  <c:v>2006-04-30 - 2006-05-06</c:v>
                </c:pt>
                <c:pt idx="123">
                  <c:v>2006-05-07 - 2006-05-13</c:v>
                </c:pt>
                <c:pt idx="124">
                  <c:v>2006-05-14 - 2006-05-20</c:v>
                </c:pt>
                <c:pt idx="125">
                  <c:v>2006-05-21 - 2006-05-27</c:v>
                </c:pt>
                <c:pt idx="126">
                  <c:v>2006-05-28 - 2006-06-03</c:v>
                </c:pt>
                <c:pt idx="127">
                  <c:v>2006-06-04 - 2006-06-10</c:v>
                </c:pt>
                <c:pt idx="128">
                  <c:v>2006-06-11 - 2006-06-17</c:v>
                </c:pt>
                <c:pt idx="129">
                  <c:v>2006-06-18 - 2006-06-24</c:v>
                </c:pt>
                <c:pt idx="130">
                  <c:v>2006-06-25 - 2006-07-01</c:v>
                </c:pt>
                <c:pt idx="131">
                  <c:v>2006-07-02 - 2006-07-08</c:v>
                </c:pt>
                <c:pt idx="132">
                  <c:v>2006-07-09 - 2006-07-15</c:v>
                </c:pt>
                <c:pt idx="133">
                  <c:v>2006-07-16 - 2006-07-22</c:v>
                </c:pt>
                <c:pt idx="134">
                  <c:v>2006-07-23 - 2006-07-29</c:v>
                </c:pt>
                <c:pt idx="135">
                  <c:v>2006-07-30 - 2006-08-05</c:v>
                </c:pt>
                <c:pt idx="136">
                  <c:v>2006-08-06 - 2006-08-12</c:v>
                </c:pt>
                <c:pt idx="137">
                  <c:v>2006-08-13 - 2006-08-19</c:v>
                </c:pt>
                <c:pt idx="138">
                  <c:v>2006-08-20 - 2006-08-26</c:v>
                </c:pt>
                <c:pt idx="139">
                  <c:v>2006-08-27 - 2006-09-02</c:v>
                </c:pt>
                <c:pt idx="140">
                  <c:v>2006-09-03 - 2006-09-09</c:v>
                </c:pt>
                <c:pt idx="141">
                  <c:v>2006-09-10 - 2006-09-16</c:v>
                </c:pt>
                <c:pt idx="142">
                  <c:v>2006-09-17 - 2006-09-23</c:v>
                </c:pt>
                <c:pt idx="143">
                  <c:v>2006-09-24 - 2006-09-30</c:v>
                </c:pt>
                <c:pt idx="144">
                  <c:v>2006-10-01 - 2006-10-07</c:v>
                </c:pt>
                <c:pt idx="145">
                  <c:v>2006-10-08 - 2006-10-14</c:v>
                </c:pt>
                <c:pt idx="146">
                  <c:v>2006-10-15 - 2006-10-21</c:v>
                </c:pt>
                <c:pt idx="147">
                  <c:v>2006-10-22 - 2006-10-28</c:v>
                </c:pt>
                <c:pt idx="148">
                  <c:v>2006-10-29 - 2006-11-04</c:v>
                </c:pt>
                <c:pt idx="149">
                  <c:v>2006-11-05 - 2006-11-11</c:v>
                </c:pt>
                <c:pt idx="150">
                  <c:v>2006-11-12 - 2006-11-18</c:v>
                </c:pt>
                <c:pt idx="151">
                  <c:v>2006-11-19 - 2006-11-25</c:v>
                </c:pt>
                <c:pt idx="152">
                  <c:v>2006-11-26 - 2006-12-02</c:v>
                </c:pt>
                <c:pt idx="153">
                  <c:v>2006-12-03 - 2006-12-09</c:v>
                </c:pt>
                <c:pt idx="154">
                  <c:v>2006-12-10 - 2006-12-16</c:v>
                </c:pt>
                <c:pt idx="155">
                  <c:v>2006-12-17 - 2006-12-23</c:v>
                </c:pt>
                <c:pt idx="156">
                  <c:v>2006-12-24 - 2006-12-30</c:v>
                </c:pt>
                <c:pt idx="157">
                  <c:v>2006-12-31 - 2007-01-06</c:v>
                </c:pt>
                <c:pt idx="158">
                  <c:v>2007-01-07 - 2007-01-13</c:v>
                </c:pt>
                <c:pt idx="159">
                  <c:v>2007-01-14 - 2007-01-20</c:v>
                </c:pt>
                <c:pt idx="160">
                  <c:v>2007-01-21 - 2007-01-27</c:v>
                </c:pt>
                <c:pt idx="161">
                  <c:v>2007-01-28 - 2007-02-03</c:v>
                </c:pt>
                <c:pt idx="162">
                  <c:v>2007-02-04 - 2007-02-10</c:v>
                </c:pt>
                <c:pt idx="163">
                  <c:v>2007-02-11 - 2007-02-17</c:v>
                </c:pt>
                <c:pt idx="164">
                  <c:v>2007-02-18 - 2007-02-24</c:v>
                </c:pt>
                <c:pt idx="165">
                  <c:v>2007-02-25 - 2007-03-03</c:v>
                </c:pt>
                <c:pt idx="166">
                  <c:v>2007-03-04 - 2007-03-10</c:v>
                </c:pt>
                <c:pt idx="167">
                  <c:v>2007-03-11 - 2007-03-17</c:v>
                </c:pt>
                <c:pt idx="168">
                  <c:v>2007-03-18 - 2007-03-24</c:v>
                </c:pt>
                <c:pt idx="169">
                  <c:v>2007-03-25 - 2007-03-31</c:v>
                </c:pt>
                <c:pt idx="170">
                  <c:v>2007-04-01 - 2007-04-07</c:v>
                </c:pt>
                <c:pt idx="171">
                  <c:v>2007-04-08 - 2007-04-14</c:v>
                </c:pt>
                <c:pt idx="172">
                  <c:v>2007-04-15 - 2007-04-21</c:v>
                </c:pt>
                <c:pt idx="173">
                  <c:v>2007-04-22 - 2007-04-28</c:v>
                </c:pt>
                <c:pt idx="174">
                  <c:v>2007-04-29 - 2007-05-05</c:v>
                </c:pt>
                <c:pt idx="175">
                  <c:v>2007-05-06 - 2007-05-12</c:v>
                </c:pt>
                <c:pt idx="176">
                  <c:v>2007-05-13 - 2007-05-19</c:v>
                </c:pt>
                <c:pt idx="177">
                  <c:v>2007-05-20 - 2007-05-26</c:v>
                </c:pt>
                <c:pt idx="178">
                  <c:v>2007-05-27 - 2007-06-02</c:v>
                </c:pt>
                <c:pt idx="179">
                  <c:v>2007-06-03 - 2007-06-09</c:v>
                </c:pt>
                <c:pt idx="180">
                  <c:v>2007-06-10 - 2007-06-16</c:v>
                </c:pt>
                <c:pt idx="181">
                  <c:v>2007-06-17 - 2007-06-23</c:v>
                </c:pt>
                <c:pt idx="182">
                  <c:v>2007-06-24 - 2007-06-30</c:v>
                </c:pt>
                <c:pt idx="183">
                  <c:v>2007-07-01 - 2007-07-07</c:v>
                </c:pt>
                <c:pt idx="184">
                  <c:v>2007-07-08 - 2007-07-14</c:v>
                </c:pt>
                <c:pt idx="185">
                  <c:v>2007-07-15 - 2007-07-21</c:v>
                </c:pt>
                <c:pt idx="186">
                  <c:v>2007-07-22 - 2007-07-28</c:v>
                </c:pt>
                <c:pt idx="187">
                  <c:v>2007-07-29 - 2007-08-04</c:v>
                </c:pt>
                <c:pt idx="188">
                  <c:v>2007-08-05 - 2007-08-11</c:v>
                </c:pt>
                <c:pt idx="189">
                  <c:v>2007-08-12 - 2007-08-18</c:v>
                </c:pt>
                <c:pt idx="190">
                  <c:v>2007-08-19 - 2007-08-25</c:v>
                </c:pt>
                <c:pt idx="191">
                  <c:v>2007-08-26 - 2007-09-01</c:v>
                </c:pt>
                <c:pt idx="192">
                  <c:v>2007-09-02 - 2007-09-08</c:v>
                </c:pt>
                <c:pt idx="193">
                  <c:v>2007-09-09 - 2007-09-15</c:v>
                </c:pt>
                <c:pt idx="194">
                  <c:v>2007-09-16 - 2007-09-22</c:v>
                </c:pt>
                <c:pt idx="195">
                  <c:v>2007-09-23 - 2007-09-29</c:v>
                </c:pt>
                <c:pt idx="196">
                  <c:v>2007-09-30 - 2007-10-06</c:v>
                </c:pt>
                <c:pt idx="197">
                  <c:v>2007-10-07 - 2007-10-13</c:v>
                </c:pt>
                <c:pt idx="198">
                  <c:v>2007-10-14 - 2007-10-20</c:v>
                </c:pt>
                <c:pt idx="199">
                  <c:v>2007-10-21 - 2007-10-27</c:v>
                </c:pt>
                <c:pt idx="200">
                  <c:v>2007-10-28 - 2007-11-03</c:v>
                </c:pt>
                <c:pt idx="201">
                  <c:v>2007-11-04 - 2007-11-10</c:v>
                </c:pt>
                <c:pt idx="202">
                  <c:v>2007-11-11 - 2007-11-17</c:v>
                </c:pt>
                <c:pt idx="203">
                  <c:v>2007-11-18 - 2007-11-24</c:v>
                </c:pt>
                <c:pt idx="204">
                  <c:v>2007-11-25 - 2007-12-01</c:v>
                </c:pt>
                <c:pt idx="205">
                  <c:v>2007-12-02 - 2007-12-08</c:v>
                </c:pt>
                <c:pt idx="206">
                  <c:v>2007-12-09 - 2007-12-15</c:v>
                </c:pt>
                <c:pt idx="207">
                  <c:v>2007-12-16 - 2007-12-22</c:v>
                </c:pt>
                <c:pt idx="208">
                  <c:v>2007-12-23 - 2007-12-29</c:v>
                </c:pt>
                <c:pt idx="209">
                  <c:v>2007-12-30 - 2008-01-05</c:v>
                </c:pt>
                <c:pt idx="210">
                  <c:v>2008-01-06 - 2008-01-12</c:v>
                </c:pt>
                <c:pt idx="211">
                  <c:v>2008-01-13 - 2008-01-19</c:v>
                </c:pt>
                <c:pt idx="212">
                  <c:v>2008-01-20 - 2008-01-26</c:v>
                </c:pt>
                <c:pt idx="213">
                  <c:v>2008-01-27 - 2008-02-02</c:v>
                </c:pt>
                <c:pt idx="214">
                  <c:v>2008-02-03 - 2008-02-09</c:v>
                </c:pt>
                <c:pt idx="215">
                  <c:v>2008-02-10 - 2008-02-16</c:v>
                </c:pt>
                <c:pt idx="216">
                  <c:v>2008-02-17 - 2008-02-23</c:v>
                </c:pt>
                <c:pt idx="217">
                  <c:v>2008-02-24 - 2008-03-01</c:v>
                </c:pt>
                <c:pt idx="218">
                  <c:v>2008-03-02 - 2008-03-08</c:v>
                </c:pt>
                <c:pt idx="219">
                  <c:v>2008-03-09 - 2008-03-15</c:v>
                </c:pt>
                <c:pt idx="220">
                  <c:v>2008-03-16 - 2008-03-22</c:v>
                </c:pt>
                <c:pt idx="221">
                  <c:v>2008-03-23 - 2008-03-29</c:v>
                </c:pt>
                <c:pt idx="222">
                  <c:v>2008-03-30 - 2008-04-05</c:v>
                </c:pt>
                <c:pt idx="223">
                  <c:v>2008-04-06 - 2008-04-12</c:v>
                </c:pt>
                <c:pt idx="224">
                  <c:v>2008-04-13 - 2008-04-19</c:v>
                </c:pt>
                <c:pt idx="225">
                  <c:v>2008-04-20 - 2008-04-26</c:v>
                </c:pt>
                <c:pt idx="226">
                  <c:v>2008-04-27 - 2008-05-03</c:v>
                </c:pt>
                <c:pt idx="227">
                  <c:v>2008-05-04 - 2008-05-10</c:v>
                </c:pt>
                <c:pt idx="228">
                  <c:v>2008-05-11 - 2008-05-17</c:v>
                </c:pt>
                <c:pt idx="229">
                  <c:v>2008-05-18 - 2008-05-24</c:v>
                </c:pt>
                <c:pt idx="230">
                  <c:v>2008-05-25 - 2008-05-31</c:v>
                </c:pt>
                <c:pt idx="231">
                  <c:v>2008-06-01 - 2008-06-07</c:v>
                </c:pt>
                <c:pt idx="232">
                  <c:v>2008-06-08 - 2008-06-14</c:v>
                </c:pt>
                <c:pt idx="233">
                  <c:v>2008-06-15 - 2008-06-21</c:v>
                </c:pt>
                <c:pt idx="234">
                  <c:v>2008-06-22 - 2008-06-28</c:v>
                </c:pt>
                <c:pt idx="235">
                  <c:v>2008-06-29 - 2008-07-05</c:v>
                </c:pt>
                <c:pt idx="236">
                  <c:v>2008-07-06 - 2008-07-12</c:v>
                </c:pt>
                <c:pt idx="237">
                  <c:v>2008-07-13 - 2008-07-19</c:v>
                </c:pt>
                <c:pt idx="238">
                  <c:v>2008-07-20 - 2008-07-26</c:v>
                </c:pt>
                <c:pt idx="239">
                  <c:v>2008-07-27 - 2008-08-02</c:v>
                </c:pt>
                <c:pt idx="240">
                  <c:v>2008-08-03 - 2008-08-09</c:v>
                </c:pt>
                <c:pt idx="241">
                  <c:v>2008-08-10 - 2008-08-16</c:v>
                </c:pt>
                <c:pt idx="242">
                  <c:v>2008-08-17 - 2008-08-23</c:v>
                </c:pt>
                <c:pt idx="243">
                  <c:v>2008-08-24 - 2008-08-30</c:v>
                </c:pt>
                <c:pt idx="244">
                  <c:v>2008-08-31 - 2008-09-06</c:v>
                </c:pt>
                <c:pt idx="245">
                  <c:v>2008-09-07 - 2008-09-13</c:v>
                </c:pt>
                <c:pt idx="246">
                  <c:v>2008-09-14 - 2008-09-20</c:v>
                </c:pt>
                <c:pt idx="247">
                  <c:v>2008-09-21 - 2008-09-27</c:v>
                </c:pt>
                <c:pt idx="248">
                  <c:v>2008-09-28 - 2008-10-04</c:v>
                </c:pt>
                <c:pt idx="249">
                  <c:v>2008-10-05 - 2008-10-11</c:v>
                </c:pt>
                <c:pt idx="250">
                  <c:v>2008-10-12 - 2008-10-18</c:v>
                </c:pt>
                <c:pt idx="251">
                  <c:v>2008-10-19 - 2008-10-25</c:v>
                </c:pt>
                <c:pt idx="252">
                  <c:v>2008-10-26 - 2008-11-01</c:v>
                </c:pt>
                <c:pt idx="253">
                  <c:v>2008-11-02 - 2008-11-08</c:v>
                </c:pt>
                <c:pt idx="254">
                  <c:v>2008-11-09 - 2008-11-15</c:v>
                </c:pt>
                <c:pt idx="255">
                  <c:v>2008-11-16 - 2008-11-22</c:v>
                </c:pt>
                <c:pt idx="256">
                  <c:v>2008-11-23 - 2008-11-29</c:v>
                </c:pt>
                <c:pt idx="257">
                  <c:v>2008-11-30 - 2008-12-06</c:v>
                </c:pt>
                <c:pt idx="258">
                  <c:v>2008-12-07 - 2008-12-13</c:v>
                </c:pt>
                <c:pt idx="259">
                  <c:v>2008-12-14 - 2008-12-20</c:v>
                </c:pt>
                <c:pt idx="260">
                  <c:v>2008-12-21 - 2008-12-27</c:v>
                </c:pt>
                <c:pt idx="261">
                  <c:v>2008-12-28 - 2009-01-03</c:v>
                </c:pt>
                <c:pt idx="262">
                  <c:v>2009-01-04 - 2009-01-10</c:v>
                </c:pt>
                <c:pt idx="263">
                  <c:v>2009-01-11 - 2009-01-17</c:v>
                </c:pt>
                <c:pt idx="264">
                  <c:v>2009-01-18 - 2009-01-24</c:v>
                </c:pt>
                <c:pt idx="265">
                  <c:v>2009-01-25 - 2009-01-31</c:v>
                </c:pt>
                <c:pt idx="266">
                  <c:v>2009-02-01 - 2009-02-07</c:v>
                </c:pt>
                <c:pt idx="267">
                  <c:v>2009-02-08 - 2009-02-14</c:v>
                </c:pt>
                <c:pt idx="268">
                  <c:v>2009-02-15 - 2009-02-21</c:v>
                </c:pt>
                <c:pt idx="269">
                  <c:v>2009-02-22 - 2009-02-28</c:v>
                </c:pt>
                <c:pt idx="270">
                  <c:v>2009-03-01 - 2009-03-07</c:v>
                </c:pt>
                <c:pt idx="271">
                  <c:v>2009-03-08 - 2009-03-14</c:v>
                </c:pt>
                <c:pt idx="272">
                  <c:v>2009-03-15 - 2009-03-21</c:v>
                </c:pt>
                <c:pt idx="273">
                  <c:v>2009-03-22 - 2009-03-28</c:v>
                </c:pt>
                <c:pt idx="274">
                  <c:v>2009-03-29 - 2009-04-04</c:v>
                </c:pt>
                <c:pt idx="275">
                  <c:v>2009-04-05 - 2009-04-11</c:v>
                </c:pt>
                <c:pt idx="276">
                  <c:v>2009-04-12 - 2009-04-18</c:v>
                </c:pt>
                <c:pt idx="277">
                  <c:v>2009-04-19 - 2009-04-25</c:v>
                </c:pt>
                <c:pt idx="278">
                  <c:v>2009-04-26 - 2009-05-02</c:v>
                </c:pt>
                <c:pt idx="279">
                  <c:v>2009-05-03 - 2009-05-09</c:v>
                </c:pt>
                <c:pt idx="280">
                  <c:v>2009-05-10 - 2009-05-16</c:v>
                </c:pt>
                <c:pt idx="281">
                  <c:v>2009-05-17 - 2009-05-23</c:v>
                </c:pt>
                <c:pt idx="282">
                  <c:v>2009-05-24 - 2009-05-30</c:v>
                </c:pt>
                <c:pt idx="283">
                  <c:v>2009-05-31 - 2009-06-06</c:v>
                </c:pt>
                <c:pt idx="284">
                  <c:v>2009-06-07 - 2009-06-13</c:v>
                </c:pt>
                <c:pt idx="285">
                  <c:v>2009-06-14 - 2009-06-20</c:v>
                </c:pt>
                <c:pt idx="286">
                  <c:v>2009-06-21 - 2009-06-27</c:v>
                </c:pt>
                <c:pt idx="287">
                  <c:v>2009-06-28 - 2009-07-04</c:v>
                </c:pt>
                <c:pt idx="288">
                  <c:v>2009-07-05 - 2009-07-11</c:v>
                </c:pt>
                <c:pt idx="289">
                  <c:v>2009-07-12 - 2009-07-18</c:v>
                </c:pt>
                <c:pt idx="290">
                  <c:v>2009-07-19 - 2009-07-25</c:v>
                </c:pt>
                <c:pt idx="291">
                  <c:v>2009-07-26 - 2009-08-01</c:v>
                </c:pt>
                <c:pt idx="292">
                  <c:v>2009-08-02 - 2009-08-08</c:v>
                </c:pt>
                <c:pt idx="293">
                  <c:v>2009-08-09 - 2009-08-15</c:v>
                </c:pt>
                <c:pt idx="294">
                  <c:v>2009-08-16 - 2009-08-22</c:v>
                </c:pt>
                <c:pt idx="295">
                  <c:v>2009-08-23 - 2009-08-29</c:v>
                </c:pt>
                <c:pt idx="296">
                  <c:v>2009-08-30 - 2009-09-05</c:v>
                </c:pt>
                <c:pt idx="297">
                  <c:v>2009-09-06 - 2009-09-12</c:v>
                </c:pt>
                <c:pt idx="298">
                  <c:v>2009-09-13 - 2009-09-19</c:v>
                </c:pt>
                <c:pt idx="299">
                  <c:v>2009-09-20 - 2009-09-26</c:v>
                </c:pt>
                <c:pt idx="300">
                  <c:v>2009-09-27 - 2009-10-03</c:v>
                </c:pt>
                <c:pt idx="301">
                  <c:v>2009-10-04 - 2009-10-10</c:v>
                </c:pt>
                <c:pt idx="302">
                  <c:v>2009-10-11 - 2009-10-17</c:v>
                </c:pt>
                <c:pt idx="303">
                  <c:v>2009-10-18 - 2009-10-24</c:v>
                </c:pt>
                <c:pt idx="304">
                  <c:v>2009-10-25 - 2009-10-31</c:v>
                </c:pt>
                <c:pt idx="305">
                  <c:v>2009-11-01 - 2009-11-07</c:v>
                </c:pt>
                <c:pt idx="306">
                  <c:v>2009-11-08 - 2009-11-14</c:v>
                </c:pt>
                <c:pt idx="307">
                  <c:v>2009-11-15 - 2009-11-21</c:v>
                </c:pt>
                <c:pt idx="308">
                  <c:v>2009-11-22 - 2009-11-28</c:v>
                </c:pt>
                <c:pt idx="309">
                  <c:v>2009-11-29 - 2009-12-05</c:v>
                </c:pt>
                <c:pt idx="310">
                  <c:v>2009-12-06 - 2009-12-12</c:v>
                </c:pt>
                <c:pt idx="311">
                  <c:v>2009-12-13 - 2009-12-19</c:v>
                </c:pt>
                <c:pt idx="312">
                  <c:v>2009-12-20 - 2009-12-26</c:v>
                </c:pt>
                <c:pt idx="313">
                  <c:v>2009-12-27 - 2010-01-02</c:v>
                </c:pt>
                <c:pt idx="314">
                  <c:v>2010-01-03 - 2010-01-09</c:v>
                </c:pt>
                <c:pt idx="315">
                  <c:v>2010-01-10 - 2010-01-16</c:v>
                </c:pt>
                <c:pt idx="316">
                  <c:v>2010-01-17 - 2010-01-23</c:v>
                </c:pt>
                <c:pt idx="317">
                  <c:v>2010-01-24 - 2010-01-30</c:v>
                </c:pt>
                <c:pt idx="318">
                  <c:v>2010-01-31 - 2010-02-06</c:v>
                </c:pt>
                <c:pt idx="319">
                  <c:v>2010-02-07 - 2010-02-13</c:v>
                </c:pt>
                <c:pt idx="320">
                  <c:v>2010-02-14 - 2010-02-20</c:v>
                </c:pt>
                <c:pt idx="321">
                  <c:v>2010-02-21 - 2010-02-27</c:v>
                </c:pt>
                <c:pt idx="322">
                  <c:v>2010-02-28 - 2010-03-06</c:v>
                </c:pt>
                <c:pt idx="323">
                  <c:v>2010-03-07 - 2010-03-13</c:v>
                </c:pt>
                <c:pt idx="324">
                  <c:v>2010-03-14 - 2010-03-20</c:v>
                </c:pt>
                <c:pt idx="325">
                  <c:v>2010-03-21 - 2010-03-27</c:v>
                </c:pt>
                <c:pt idx="326">
                  <c:v>2010-03-28 - 2010-04-03</c:v>
                </c:pt>
                <c:pt idx="327">
                  <c:v>2010-04-04 - 2010-04-10</c:v>
                </c:pt>
                <c:pt idx="328">
                  <c:v>2010-04-11 - 2010-04-17</c:v>
                </c:pt>
                <c:pt idx="329">
                  <c:v>2010-04-18 - 2010-04-24</c:v>
                </c:pt>
                <c:pt idx="330">
                  <c:v>2010-04-25 - 2010-05-01</c:v>
                </c:pt>
                <c:pt idx="331">
                  <c:v>2010-05-02 - 2010-05-08</c:v>
                </c:pt>
                <c:pt idx="332">
                  <c:v>2010-05-09 - 2010-05-15</c:v>
                </c:pt>
                <c:pt idx="333">
                  <c:v>2010-05-16 - 2010-05-22</c:v>
                </c:pt>
                <c:pt idx="334">
                  <c:v>2010-05-23 - 2010-05-29</c:v>
                </c:pt>
                <c:pt idx="335">
                  <c:v>2010-05-30 - 2010-06-05</c:v>
                </c:pt>
                <c:pt idx="336">
                  <c:v>2010-06-06 - 2010-06-12</c:v>
                </c:pt>
                <c:pt idx="337">
                  <c:v>2010-06-13 - 2010-06-19</c:v>
                </c:pt>
                <c:pt idx="338">
                  <c:v>2010-06-20 - 2010-06-26</c:v>
                </c:pt>
                <c:pt idx="339">
                  <c:v>2010-06-27 - 2010-07-03</c:v>
                </c:pt>
                <c:pt idx="340">
                  <c:v>2010-07-04 - 2010-07-10</c:v>
                </c:pt>
                <c:pt idx="341">
                  <c:v>2010-07-11 - 2010-07-17</c:v>
                </c:pt>
                <c:pt idx="342">
                  <c:v>2010-07-18 - 2010-07-24</c:v>
                </c:pt>
                <c:pt idx="343">
                  <c:v>2010-07-25 - 2010-07-31</c:v>
                </c:pt>
                <c:pt idx="344">
                  <c:v>2010-08-01 - 2010-08-07</c:v>
                </c:pt>
                <c:pt idx="345">
                  <c:v>2010-08-08 - 2010-08-14</c:v>
                </c:pt>
                <c:pt idx="346">
                  <c:v>2010-08-15 - 2010-08-21</c:v>
                </c:pt>
                <c:pt idx="347">
                  <c:v>2010-08-22 - 2010-08-28</c:v>
                </c:pt>
                <c:pt idx="348">
                  <c:v>2010-08-29 - 2010-09-04</c:v>
                </c:pt>
                <c:pt idx="349">
                  <c:v>2010-09-05 - 2010-09-11</c:v>
                </c:pt>
                <c:pt idx="350">
                  <c:v>2010-09-12 - 2010-09-18</c:v>
                </c:pt>
                <c:pt idx="351">
                  <c:v>2010-09-19 - 2010-09-25</c:v>
                </c:pt>
                <c:pt idx="352">
                  <c:v>2010-09-26 - 2010-10-02</c:v>
                </c:pt>
                <c:pt idx="353">
                  <c:v>2010-10-03 - 2010-10-09</c:v>
                </c:pt>
                <c:pt idx="354">
                  <c:v>2010-10-10 - 2010-10-16</c:v>
                </c:pt>
                <c:pt idx="355">
                  <c:v>2010-10-17 - 2010-10-23</c:v>
                </c:pt>
                <c:pt idx="356">
                  <c:v>2010-10-24 - 2010-10-30</c:v>
                </c:pt>
                <c:pt idx="357">
                  <c:v>2010-10-31 - 2010-11-06</c:v>
                </c:pt>
                <c:pt idx="358">
                  <c:v>2010-11-07 - 2010-11-13</c:v>
                </c:pt>
                <c:pt idx="359">
                  <c:v>2010-11-14 - 2010-11-20</c:v>
                </c:pt>
                <c:pt idx="360">
                  <c:v>2010-11-21 - 2010-11-27</c:v>
                </c:pt>
                <c:pt idx="361">
                  <c:v>2010-11-28 - 2010-12-04</c:v>
                </c:pt>
                <c:pt idx="362">
                  <c:v>2010-12-05 - 2010-12-11</c:v>
                </c:pt>
                <c:pt idx="363">
                  <c:v>2010-12-12 - 2010-12-18</c:v>
                </c:pt>
                <c:pt idx="364">
                  <c:v>2010-12-19 - 2010-12-25</c:v>
                </c:pt>
                <c:pt idx="365">
                  <c:v>2010-12-26 - 2011-01-01</c:v>
                </c:pt>
                <c:pt idx="366">
                  <c:v>2011-01-02 - 2011-01-08</c:v>
                </c:pt>
                <c:pt idx="367">
                  <c:v>2011-01-09 - 2011-01-15</c:v>
                </c:pt>
                <c:pt idx="368">
                  <c:v>2011-01-16 - 2011-01-22</c:v>
                </c:pt>
                <c:pt idx="369">
                  <c:v>2011-01-23 - 2011-01-29</c:v>
                </c:pt>
                <c:pt idx="370">
                  <c:v>2011-01-30 - 2011-02-05</c:v>
                </c:pt>
                <c:pt idx="371">
                  <c:v>2011-02-06 - 2011-02-12</c:v>
                </c:pt>
                <c:pt idx="372">
                  <c:v>2011-02-13 - 2011-02-19</c:v>
                </c:pt>
                <c:pt idx="373">
                  <c:v>2011-02-20 - 2011-02-26</c:v>
                </c:pt>
                <c:pt idx="374">
                  <c:v>2011-02-27 - 2011-03-05</c:v>
                </c:pt>
                <c:pt idx="375">
                  <c:v>2011-03-06 - 2011-03-12</c:v>
                </c:pt>
                <c:pt idx="376">
                  <c:v>2011-03-13 - 2011-03-19</c:v>
                </c:pt>
                <c:pt idx="377">
                  <c:v>2011-03-20 - 2011-03-26</c:v>
                </c:pt>
                <c:pt idx="378">
                  <c:v>2011-03-27 - 2011-04-02</c:v>
                </c:pt>
                <c:pt idx="379">
                  <c:v>2011-04-03 - 2011-04-09</c:v>
                </c:pt>
                <c:pt idx="380">
                  <c:v>2011-04-10 - 2011-04-16</c:v>
                </c:pt>
                <c:pt idx="381">
                  <c:v>2011-04-17 - 2011-04-23</c:v>
                </c:pt>
                <c:pt idx="382">
                  <c:v>2011-04-24 - 2011-04-30</c:v>
                </c:pt>
                <c:pt idx="383">
                  <c:v>2011-05-01 - 2011-05-07</c:v>
                </c:pt>
                <c:pt idx="384">
                  <c:v>2011-05-08 - 2011-05-14</c:v>
                </c:pt>
                <c:pt idx="385">
                  <c:v>2011-05-15 - 2011-05-21</c:v>
                </c:pt>
                <c:pt idx="386">
                  <c:v>2011-05-22 - 2011-05-28</c:v>
                </c:pt>
                <c:pt idx="387">
                  <c:v>2011-05-29 - 2011-06-04</c:v>
                </c:pt>
                <c:pt idx="388">
                  <c:v>2011-06-05 - 2011-06-11</c:v>
                </c:pt>
                <c:pt idx="389">
                  <c:v>2011-06-12 - 2011-06-18</c:v>
                </c:pt>
                <c:pt idx="390">
                  <c:v>2011-06-19 - 2011-06-25</c:v>
                </c:pt>
                <c:pt idx="391">
                  <c:v>2011-06-26 - 2011-07-02</c:v>
                </c:pt>
                <c:pt idx="392">
                  <c:v>2011-07-03 - 2011-07-09</c:v>
                </c:pt>
                <c:pt idx="393">
                  <c:v>2011-07-10 - 2011-07-16</c:v>
                </c:pt>
                <c:pt idx="394">
                  <c:v>2011-07-17 - 2011-07-23</c:v>
                </c:pt>
                <c:pt idx="395">
                  <c:v>2011-07-24 - 2011-07-30</c:v>
                </c:pt>
                <c:pt idx="396">
                  <c:v>2011-07-31 - 2011-08-06</c:v>
                </c:pt>
                <c:pt idx="397">
                  <c:v>2011-08-07 - 2011-08-13</c:v>
                </c:pt>
                <c:pt idx="398">
                  <c:v>2011-08-14 - 2011-08-20</c:v>
                </c:pt>
                <c:pt idx="399">
                  <c:v>2011-08-21 - 2011-08-27</c:v>
                </c:pt>
                <c:pt idx="400">
                  <c:v>2011-08-28 - 2011-09-03</c:v>
                </c:pt>
                <c:pt idx="401">
                  <c:v>2011-09-04 - 2011-09-10</c:v>
                </c:pt>
                <c:pt idx="402">
                  <c:v>2011-09-11 - 2011-09-17</c:v>
                </c:pt>
                <c:pt idx="403">
                  <c:v>2011-09-18 - 2011-09-24</c:v>
                </c:pt>
                <c:pt idx="404">
                  <c:v>2011-09-25 - 2011-10-01</c:v>
                </c:pt>
                <c:pt idx="405">
                  <c:v>2011-10-02 - 2011-10-08</c:v>
                </c:pt>
                <c:pt idx="406">
                  <c:v>2011-10-09 - 2011-10-15</c:v>
                </c:pt>
                <c:pt idx="407">
                  <c:v>2011-10-16 - 2011-10-22</c:v>
                </c:pt>
                <c:pt idx="408">
                  <c:v>2011-10-23 - 2011-10-29</c:v>
                </c:pt>
                <c:pt idx="409">
                  <c:v>2011-10-30 - 2011-11-05</c:v>
                </c:pt>
                <c:pt idx="410">
                  <c:v>2011-11-06 - 2011-11-12</c:v>
                </c:pt>
                <c:pt idx="411">
                  <c:v>2011-11-13 - 2011-11-19</c:v>
                </c:pt>
                <c:pt idx="412">
                  <c:v>2011-11-20 - 2011-11-26</c:v>
                </c:pt>
                <c:pt idx="413">
                  <c:v>2011-11-27 - 2011-12-03</c:v>
                </c:pt>
                <c:pt idx="414">
                  <c:v>2011-12-04 - 2011-12-10</c:v>
                </c:pt>
                <c:pt idx="415">
                  <c:v>2011-12-11 - 2011-12-17</c:v>
                </c:pt>
                <c:pt idx="416">
                  <c:v>2011-12-18 - 2011-12-24</c:v>
                </c:pt>
                <c:pt idx="417">
                  <c:v>2011-12-25 - 2011-12-31</c:v>
                </c:pt>
                <c:pt idx="418">
                  <c:v>2012-01-01 - 2012-01-07</c:v>
                </c:pt>
                <c:pt idx="419">
                  <c:v>2012-01-08 - 2012-01-14</c:v>
                </c:pt>
                <c:pt idx="420">
                  <c:v>2012-01-15 - 2012-01-21</c:v>
                </c:pt>
                <c:pt idx="421">
                  <c:v>2012-01-22 - 2012-01-28</c:v>
                </c:pt>
                <c:pt idx="422">
                  <c:v>2012-01-29 - 2012-02-04</c:v>
                </c:pt>
                <c:pt idx="423">
                  <c:v>2012-02-05 - 2012-02-11</c:v>
                </c:pt>
                <c:pt idx="424">
                  <c:v>2012-02-12 - 2012-02-18</c:v>
                </c:pt>
                <c:pt idx="425">
                  <c:v>2012-02-19 - 2012-02-25</c:v>
                </c:pt>
                <c:pt idx="426">
                  <c:v>2012-02-26 - 2012-03-03</c:v>
                </c:pt>
                <c:pt idx="427">
                  <c:v>2012-03-04 - 2012-03-10</c:v>
                </c:pt>
                <c:pt idx="428">
                  <c:v>2012-03-11 - 2012-03-17</c:v>
                </c:pt>
                <c:pt idx="429">
                  <c:v>2012-03-18 - 2012-03-24</c:v>
                </c:pt>
                <c:pt idx="430">
                  <c:v>2012-03-25 - 2012-03-31</c:v>
                </c:pt>
                <c:pt idx="431">
                  <c:v>2012-04-01 - 2012-04-07</c:v>
                </c:pt>
                <c:pt idx="432">
                  <c:v>2012-04-08 - 2012-04-14</c:v>
                </c:pt>
                <c:pt idx="433">
                  <c:v>2012-04-15 - 2012-04-21</c:v>
                </c:pt>
                <c:pt idx="434">
                  <c:v>2012-04-22 - 2012-04-28</c:v>
                </c:pt>
                <c:pt idx="435">
                  <c:v>2012-04-29 - 2012-05-05</c:v>
                </c:pt>
                <c:pt idx="436">
                  <c:v>2012-05-06 - 2012-05-12</c:v>
                </c:pt>
                <c:pt idx="437">
                  <c:v>2012-05-13 - 2012-05-19</c:v>
                </c:pt>
                <c:pt idx="438">
                  <c:v>2012-05-20 - 2012-05-26</c:v>
                </c:pt>
                <c:pt idx="439">
                  <c:v>2012-05-27 - 2012-06-02</c:v>
                </c:pt>
                <c:pt idx="440">
                  <c:v>2012-06-03 - 2012-06-09</c:v>
                </c:pt>
                <c:pt idx="441">
                  <c:v>2012-06-10 - 2012-06-16</c:v>
                </c:pt>
                <c:pt idx="442">
                  <c:v>2012-06-17 - 2012-06-23</c:v>
                </c:pt>
                <c:pt idx="443">
                  <c:v>2012-06-24 - 2012-06-30</c:v>
                </c:pt>
                <c:pt idx="444">
                  <c:v>2012-07-01 - 2012-07-07</c:v>
                </c:pt>
                <c:pt idx="445">
                  <c:v>2012-07-08 - 2012-07-14</c:v>
                </c:pt>
                <c:pt idx="446">
                  <c:v>2012-07-15 - 2012-07-21</c:v>
                </c:pt>
                <c:pt idx="447">
                  <c:v>2012-07-22 - 2012-07-28</c:v>
                </c:pt>
                <c:pt idx="448">
                  <c:v>2012-07-29 - 2012-08-04</c:v>
                </c:pt>
                <c:pt idx="449">
                  <c:v>2012-08-05 - 2012-08-11</c:v>
                </c:pt>
                <c:pt idx="450">
                  <c:v>2012-08-12 - 2012-08-18</c:v>
                </c:pt>
                <c:pt idx="451">
                  <c:v>2012-08-19 - 2012-08-25</c:v>
                </c:pt>
                <c:pt idx="452">
                  <c:v>2012-08-26 - 2012-09-01</c:v>
                </c:pt>
                <c:pt idx="453">
                  <c:v>2012-09-02 - 2012-09-08</c:v>
                </c:pt>
                <c:pt idx="454">
                  <c:v>2012-09-09 - 2012-09-15</c:v>
                </c:pt>
                <c:pt idx="455">
                  <c:v>2012-09-16 - 2012-09-22</c:v>
                </c:pt>
                <c:pt idx="456">
                  <c:v>2012-09-23 - 2012-09-29</c:v>
                </c:pt>
                <c:pt idx="457">
                  <c:v>2012-09-30 - 2012-10-06</c:v>
                </c:pt>
                <c:pt idx="458">
                  <c:v>2012-10-07 - 2012-10-13</c:v>
                </c:pt>
                <c:pt idx="459">
                  <c:v>2012-10-14 - 2012-10-20</c:v>
                </c:pt>
                <c:pt idx="460">
                  <c:v>2012-10-21 - 2012-10-27</c:v>
                </c:pt>
                <c:pt idx="461">
                  <c:v>2012-10-28 - 2012-11-03</c:v>
                </c:pt>
                <c:pt idx="462">
                  <c:v>2012-11-04 - 2012-11-10</c:v>
                </c:pt>
                <c:pt idx="463">
                  <c:v>2012-11-11 - 2012-11-17</c:v>
                </c:pt>
                <c:pt idx="464">
                  <c:v>2012-11-18 - 2012-11-24</c:v>
                </c:pt>
                <c:pt idx="465">
                  <c:v>2012-11-25 - 2012-12-01</c:v>
                </c:pt>
                <c:pt idx="466">
                  <c:v>2012-12-02 - 2012-12-08</c:v>
                </c:pt>
                <c:pt idx="467">
                  <c:v>2012-12-09 - 2012-12-15</c:v>
                </c:pt>
                <c:pt idx="468">
                  <c:v>2012-12-16 - 2012-12-22</c:v>
                </c:pt>
                <c:pt idx="469">
                  <c:v>2012-12-23 - 2012-12-29</c:v>
                </c:pt>
                <c:pt idx="470">
                  <c:v>2012-12-30 - 2013-01-05</c:v>
                </c:pt>
                <c:pt idx="471">
                  <c:v>2013-01-06 - 2013-01-12</c:v>
                </c:pt>
                <c:pt idx="472">
                  <c:v>2013-01-13 - 2013-01-19</c:v>
                </c:pt>
                <c:pt idx="473">
                  <c:v>2013-01-20 - 2013-01-26</c:v>
                </c:pt>
                <c:pt idx="474">
                  <c:v>2013-01-27 - 2013-02-02</c:v>
                </c:pt>
                <c:pt idx="475">
                  <c:v>2013-02-03 - 2013-02-09</c:v>
                </c:pt>
                <c:pt idx="476">
                  <c:v>2013-02-10 - 2013-02-16</c:v>
                </c:pt>
                <c:pt idx="477">
                  <c:v>2013-02-17 - 2013-02-23</c:v>
                </c:pt>
                <c:pt idx="478">
                  <c:v>2013-02-24 - 2013-03-02</c:v>
                </c:pt>
                <c:pt idx="479">
                  <c:v>2013-03-03 - 2013-03-09</c:v>
                </c:pt>
                <c:pt idx="480">
                  <c:v>2013-03-10 - 2013-03-16</c:v>
                </c:pt>
                <c:pt idx="481">
                  <c:v>2013-03-17 - 2013-03-23</c:v>
                </c:pt>
                <c:pt idx="482">
                  <c:v>2013-03-24 - 2013-03-30</c:v>
                </c:pt>
                <c:pt idx="483">
                  <c:v>2013-03-31 - 2013-04-06</c:v>
                </c:pt>
                <c:pt idx="484">
                  <c:v>2013-04-07 - 2013-04-13</c:v>
                </c:pt>
                <c:pt idx="485">
                  <c:v>2013-04-14 - 2013-04-20</c:v>
                </c:pt>
                <c:pt idx="486">
                  <c:v>2013-04-21 - 2013-04-27</c:v>
                </c:pt>
                <c:pt idx="487">
                  <c:v>2013-04-28 - 2013-05-04</c:v>
                </c:pt>
                <c:pt idx="488">
                  <c:v>2013-05-05 - 2013-05-11</c:v>
                </c:pt>
                <c:pt idx="489">
                  <c:v>2013-05-12 - 2013-05-18</c:v>
                </c:pt>
                <c:pt idx="490">
                  <c:v>2013-05-19 - 2013-05-25</c:v>
                </c:pt>
                <c:pt idx="491">
                  <c:v>2013-05-26 - 2013-06-01</c:v>
                </c:pt>
                <c:pt idx="492">
                  <c:v>2013-06-02 - 2013-06-08</c:v>
                </c:pt>
                <c:pt idx="493">
                  <c:v>2013-06-09 - 2013-06-15</c:v>
                </c:pt>
                <c:pt idx="494">
                  <c:v>2013-06-16 - 2013-06-22</c:v>
                </c:pt>
                <c:pt idx="495">
                  <c:v>2013-06-23 - 2013-06-29</c:v>
                </c:pt>
                <c:pt idx="496">
                  <c:v>2013-06-30 - 2013-07-06</c:v>
                </c:pt>
                <c:pt idx="497">
                  <c:v>2013-07-07 - 2013-07-13</c:v>
                </c:pt>
                <c:pt idx="498">
                  <c:v>2013-07-14 - 2013-07-20</c:v>
                </c:pt>
                <c:pt idx="499">
                  <c:v>2013-07-21 - 2013-07-27</c:v>
                </c:pt>
                <c:pt idx="500">
                  <c:v>2013-07-28 - 2013-08-03</c:v>
                </c:pt>
                <c:pt idx="501">
                  <c:v>2013-08-04 - 2013-08-10</c:v>
                </c:pt>
                <c:pt idx="502">
                  <c:v>2013-08-11 - 2013-08-17</c:v>
                </c:pt>
                <c:pt idx="503">
                  <c:v>2013-08-18 - 2013-08-24</c:v>
                </c:pt>
                <c:pt idx="504">
                  <c:v>2013-08-25 - 2013-08-31</c:v>
                </c:pt>
                <c:pt idx="505">
                  <c:v>2013-09-01 - 2013-09-07</c:v>
                </c:pt>
                <c:pt idx="506">
                  <c:v>2013-09-08 - 2013-09-14</c:v>
                </c:pt>
                <c:pt idx="507">
                  <c:v>2013-09-15 - 2013-09-21</c:v>
                </c:pt>
                <c:pt idx="508">
                  <c:v>2013-09-22 - 2013-09-28</c:v>
                </c:pt>
                <c:pt idx="509">
                  <c:v>2013-09-29 - 2013-10-05</c:v>
                </c:pt>
                <c:pt idx="510">
                  <c:v>2013-10-06 - 2013-10-12</c:v>
                </c:pt>
                <c:pt idx="511">
                  <c:v>2013-10-13 - 2013-10-19</c:v>
                </c:pt>
                <c:pt idx="512">
                  <c:v>2013-10-20 - 2013-10-26</c:v>
                </c:pt>
                <c:pt idx="513">
                  <c:v>2013-10-27 - 2013-11-02</c:v>
                </c:pt>
                <c:pt idx="514">
                  <c:v>2013-11-03 - 2013-11-09</c:v>
                </c:pt>
                <c:pt idx="515">
                  <c:v>2013-11-10 - 2013-11-16</c:v>
                </c:pt>
                <c:pt idx="516">
                  <c:v>2013-11-17 - 2013-11-23</c:v>
                </c:pt>
                <c:pt idx="517">
                  <c:v>2013-11-24 - 2013-11-30</c:v>
                </c:pt>
                <c:pt idx="518">
                  <c:v>2013-12-01 - 2013-12-07</c:v>
                </c:pt>
                <c:pt idx="519">
                  <c:v>2013-12-08 - 2013-12-14</c:v>
                </c:pt>
                <c:pt idx="520">
                  <c:v>2013-12-15 - 2013-12-21</c:v>
                </c:pt>
                <c:pt idx="521">
                  <c:v>2013-12-22 - 2013-12-28</c:v>
                </c:pt>
                <c:pt idx="522">
                  <c:v>2013-12-29 - 2014-01-04</c:v>
                </c:pt>
                <c:pt idx="523">
                  <c:v>2014-01-05 - 2014-01-11</c:v>
                </c:pt>
                <c:pt idx="524">
                  <c:v>2014-01-12 - 2014-01-18</c:v>
                </c:pt>
                <c:pt idx="525">
                  <c:v>2014-01-19 - 2014-01-25</c:v>
                </c:pt>
                <c:pt idx="526">
                  <c:v>2014-01-26 - 2014-02-01</c:v>
                </c:pt>
                <c:pt idx="527">
                  <c:v>2014-02-02 - 2014-02-08</c:v>
                </c:pt>
                <c:pt idx="528">
                  <c:v>2014-02-09 - 2014-02-15</c:v>
                </c:pt>
                <c:pt idx="529">
                  <c:v>2014-02-16 - 2014-02-22</c:v>
                </c:pt>
                <c:pt idx="530">
                  <c:v>2014-02-23 - 2014-03-01</c:v>
                </c:pt>
              </c:strCache>
            </c:strRef>
          </c:cat>
          <c:val>
            <c:numRef>
              <c:f>'google-trend'!$C$2:$C$532</c:f>
              <c:numCache>
                <c:ptCount val="530"/>
                <c:pt idx="1">
                  <c:v>14.000000</c:v>
                </c:pt>
                <c:pt idx="2">
                  <c:v>14.000000</c:v>
                </c:pt>
                <c:pt idx="3">
                  <c:v>12.000000</c:v>
                </c:pt>
                <c:pt idx="4">
                  <c:v>14.000000</c:v>
                </c:pt>
                <c:pt idx="5">
                  <c:v>15.000000</c:v>
                </c:pt>
                <c:pt idx="6">
                  <c:v>12.000000</c:v>
                </c:pt>
                <c:pt idx="7">
                  <c:v>13.000000</c:v>
                </c:pt>
                <c:pt idx="8">
                  <c:v>13.000000</c:v>
                </c:pt>
                <c:pt idx="9">
                  <c:v>15.000000</c:v>
                </c:pt>
                <c:pt idx="10">
                  <c:v>11.000000</c:v>
                </c:pt>
                <c:pt idx="11">
                  <c:v>14.000000</c:v>
                </c:pt>
                <c:pt idx="12">
                  <c:v>15.000000</c:v>
                </c:pt>
                <c:pt idx="13">
                  <c:v>13.000000</c:v>
                </c:pt>
                <c:pt idx="14">
                  <c:v>15.000000</c:v>
                </c:pt>
                <c:pt idx="15">
                  <c:v>14.000000</c:v>
                </c:pt>
                <c:pt idx="16">
                  <c:v>12.000000</c:v>
                </c:pt>
                <c:pt idx="17">
                  <c:v>13.000000</c:v>
                </c:pt>
                <c:pt idx="18">
                  <c:v>15.000000</c:v>
                </c:pt>
                <c:pt idx="19">
                  <c:v>13.000000</c:v>
                </c:pt>
                <c:pt idx="20">
                  <c:v>13.000000</c:v>
                </c:pt>
                <c:pt idx="21">
                  <c:v>12.000000</c:v>
                </c:pt>
                <c:pt idx="22">
                  <c:v>12.000000</c:v>
                </c:pt>
                <c:pt idx="23">
                  <c:v>13.000000</c:v>
                </c:pt>
                <c:pt idx="24">
                  <c:v>12.000000</c:v>
                </c:pt>
                <c:pt idx="25">
                  <c:v>10.000000</c:v>
                </c:pt>
                <c:pt idx="26">
                  <c:v>12.000000</c:v>
                </c:pt>
                <c:pt idx="27">
                  <c:v>13.000000</c:v>
                </c:pt>
                <c:pt idx="28">
                  <c:v>14.000000</c:v>
                </c:pt>
                <c:pt idx="29">
                  <c:v>13.000000</c:v>
                </c:pt>
                <c:pt idx="30">
                  <c:v>12.000000</c:v>
                </c:pt>
                <c:pt idx="31">
                  <c:v>14.000000</c:v>
                </c:pt>
                <c:pt idx="32">
                  <c:v>12.000000</c:v>
                </c:pt>
                <c:pt idx="33">
                  <c:v>13.000000</c:v>
                </c:pt>
                <c:pt idx="34">
                  <c:v>12.000000</c:v>
                </c:pt>
                <c:pt idx="35">
                  <c:v>12.000000</c:v>
                </c:pt>
                <c:pt idx="36">
                  <c:v>12.000000</c:v>
                </c:pt>
                <c:pt idx="37">
                  <c:v>14.000000</c:v>
                </c:pt>
                <c:pt idx="38">
                  <c:v>14.000000</c:v>
                </c:pt>
                <c:pt idx="39">
                  <c:v>12.000000</c:v>
                </c:pt>
                <c:pt idx="40">
                  <c:v>12.000000</c:v>
                </c:pt>
                <c:pt idx="41">
                  <c:v>13.000000</c:v>
                </c:pt>
                <c:pt idx="42">
                  <c:v>13.000000</c:v>
                </c:pt>
                <c:pt idx="43">
                  <c:v>14.000000</c:v>
                </c:pt>
                <c:pt idx="44">
                  <c:v>11.000000</c:v>
                </c:pt>
                <c:pt idx="45">
                  <c:v>11.000000</c:v>
                </c:pt>
                <c:pt idx="46">
                  <c:v>13.000000</c:v>
                </c:pt>
                <c:pt idx="47">
                  <c:v>11.000000</c:v>
                </c:pt>
                <c:pt idx="48">
                  <c:v>12.000000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12.000000</c:v>
                </c:pt>
                <c:pt idx="52">
                  <c:v>12.000000</c:v>
                </c:pt>
                <c:pt idx="53">
                  <c:v>11.000000</c:v>
                </c:pt>
                <c:pt idx="54">
                  <c:v>13.000000</c:v>
                </c:pt>
                <c:pt idx="55">
                  <c:v>12.000000</c:v>
                </c:pt>
                <c:pt idx="56">
                  <c:v>12.000000</c:v>
                </c:pt>
                <c:pt idx="57">
                  <c:v>12.000000</c:v>
                </c:pt>
                <c:pt idx="58">
                  <c:v>12.000000</c:v>
                </c:pt>
                <c:pt idx="59">
                  <c:v>13.000000</c:v>
                </c:pt>
                <c:pt idx="60">
                  <c:v>12.000000</c:v>
                </c:pt>
                <c:pt idx="61">
                  <c:v>11.000000</c:v>
                </c:pt>
                <c:pt idx="62">
                  <c:v>12.000000</c:v>
                </c:pt>
                <c:pt idx="63">
                  <c:v>12.000000</c:v>
                </c:pt>
                <c:pt idx="64">
                  <c:v>11.000000</c:v>
                </c:pt>
                <c:pt idx="65">
                  <c:v>13.000000</c:v>
                </c:pt>
                <c:pt idx="66">
                  <c:v>12.000000</c:v>
                </c:pt>
                <c:pt idx="67">
                  <c:v>11.000000</c:v>
                </c:pt>
                <c:pt idx="68">
                  <c:v>13.000000</c:v>
                </c:pt>
                <c:pt idx="69">
                  <c:v>12.000000</c:v>
                </c:pt>
                <c:pt idx="70">
                  <c:v>12.000000</c:v>
                </c:pt>
                <c:pt idx="71">
                  <c:v>12.000000</c:v>
                </c:pt>
                <c:pt idx="72">
                  <c:v>12.000000</c:v>
                </c:pt>
                <c:pt idx="73">
                  <c:v>13.000000</c:v>
                </c:pt>
                <c:pt idx="74">
                  <c:v>12.000000</c:v>
                </c:pt>
                <c:pt idx="75">
                  <c:v>12.000000</c:v>
                </c:pt>
                <c:pt idx="76">
                  <c:v>13.000000</c:v>
                </c:pt>
                <c:pt idx="77">
                  <c:v>11.000000</c:v>
                </c:pt>
                <c:pt idx="78">
                  <c:v>11.000000</c:v>
                </c:pt>
                <c:pt idx="79">
                  <c:v>10.000000</c:v>
                </c:pt>
                <c:pt idx="80">
                  <c:v>13.000000</c:v>
                </c:pt>
                <c:pt idx="81">
                  <c:v>12.000000</c:v>
                </c:pt>
                <c:pt idx="82">
                  <c:v>10.000000</c:v>
                </c:pt>
                <c:pt idx="83">
                  <c:v>11.000000</c:v>
                </c:pt>
                <c:pt idx="84">
                  <c:v>11.000000</c:v>
                </c:pt>
                <c:pt idx="85">
                  <c:v>11.000000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10.000000</c:v>
                </c:pt>
                <c:pt idx="89">
                  <c:v>14.000000</c:v>
                </c:pt>
                <c:pt idx="90">
                  <c:v>17.000000</c:v>
                </c:pt>
                <c:pt idx="91">
                  <c:v>14.000000</c:v>
                </c:pt>
                <c:pt idx="92">
                  <c:v>13.000000</c:v>
                </c:pt>
                <c:pt idx="93">
                  <c:v>14.000000</c:v>
                </c:pt>
                <c:pt idx="94">
                  <c:v>14.000000</c:v>
                </c:pt>
                <c:pt idx="95">
                  <c:v>12.000000</c:v>
                </c:pt>
                <c:pt idx="96">
                  <c:v>13.000000</c:v>
                </c:pt>
                <c:pt idx="97">
                  <c:v>13.000000</c:v>
                </c:pt>
                <c:pt idx="98">
                  <c:v>12.000000</c:v>
                </c:pt>
                <c:pt idx="99">
                  <c:v>11.000000</c:v>
                </c:pt>
                <c:pt idx="100">
                  <c:v>12.000000</c:v>
                </c:pt>
                <c:pt idx="101">
                  <c:v>11.000000</c:v>
                </c:pt>
                <c:pt idx="102">
                  <c:v>13.000000</c:v>
                </c:pt>
                <c:pt idx="103">
                  <c:v>11.000000</c:v>
                </c:pt>
                <c:pt idx="104">
                  <c:v>12.000000</c:v>
                </c:pt>
                <c:pt idx="105">
                  <c:v>13.000000</c:v>
                </c:pt>
                <c:pt idx="106">
                  <c:v>12.000000</c:v>
                </c:pt>
                <c:pt idx="107">
                  <c:v>11.000000</c:v>
                </c:pt>
                <c:pt idx="108">
                  <c:v>13.000000</c:v>
                </c:pt>
                <c:pt idx="109">
                  <c:v>14.000000</c:v>
                </c:pt>
                <c:pt idx="110">
                  <c:v>13.000000</c:v>
                </c:pt>
                <c:pt idx="111">
                  <c:v>13.000000</c:v>
                </c:pt>
                <c:pt idx="112">
                  <c:v>12.000000</c:v>
                </c:pt>
                <c:pt idx="113">
                  <c:v>12.000000</c:v>
                </c:pt>
                <c:pt idx="114">
                  <c:v>12.000000</c:v>
                </c:pt>
                <c:pt idx="115">
                  <c:v>13.000000</c:v>
                </c:pt>
                <c:pt idx="116">
                  <c:v>12.000000</c:v>
                </c:pt>
                <c:pt idx="117">
                  <c:v>11.000000</c:v>
                </c:pt>
                <c:pt idx="118">
                  <c:v>12.000000</c:v>
                </c:pt>
                <c:pt idx="119">
                  <c:v>12.000000</c:v>
                </c:pt>
                <c:pt idx="120">
                  <c:v>13.000000</c:v>
                </c:pt>
                <c:pt idx="121">
                  <c:v>13.000000</c:v>
                </c:pt>
                <c:pt idx="122">
                  <c:v>13.000000</c:v>
                </c:pt>
                <c:pt idx="123">
                  <c:v>14.000000</c:v>
                </c:pt>
                <c:pt idx="124">
                  <c:v>14.000000</c:v>
                </c:pt>
                <c:pt idx="125">
                  <c:v>12.000000</c:v>
                </c:pt>
                <c:pt idx="126">
                  <c:v>13.000000</c:v>
                </c:pt>
                <c:pt idx="127">
                  <c:v>13.000000</c:v>
                </c:pt>
                <c:pt idx="128">
                  <c:v>12.000000</c:v>
                </c:pt>
                <c:pt idx="129">
                  <c:v>12.000000</c:v>
                </c:pt>
                <c:pt idx="130">
                  <c:v>12.000000</c:v>
                </c:pt>
                <c:pt idx="131">
                  <c:v>11.000000</c:v>
                </c:pt>
                <c:pt idx="132">
                  <c:v>11.000000</c:v>
                </c:pt>
                <c:pt idx="133">
                  <c:v>13.000000</c:v>
                </c:pt>
                <c:pt idx="134">
                  <c:v>12.000000</c:v>
                </c:pt>
                <c:pt idx="135">
                  <c:v>12.000000</c:v>
                </c:pt>
                <c:pt idx="136">
                  <c:v>11.000000</c:v>
                </c:pt>
                <c:pt idx="137">
                  <c:v>12.000000</c:v>
                </c:pt>
                <c:pt idx="138">
                  <c:v>12.000000</c:v>
                </c:pt>
                <c:pt idx="139">
                  <c:v>11.000000</c:v>
                </c:pt>
                <c:pt idx="140">
                  <c:v>12.000000</c:v>
                </c:pt>
                <c:pt idx="141">
                  <c:v>12.000000</c:v>
                </c:pt>
                <c:pt idx="142">
                  <c:v>12.000000</c:v>
                </c:pt>
                <c:pt idx="143">
                  <c:v>12.000000</c:v>
                </c:pt>
                <c:pt idx="144">
                  <c:v>11.000000</c:v>
                </c:pt>
                <c:pt idx="145">
                  <c:v>12.000000</c:v>
                </c:pt>
                <c:pt idx="146">
                  <c:v>11.000000</c:v>
                </c:pt>
                <c:pt idx="147">
                  <c:v>11.000000</c:v>
                </c:pt>
                <c:pt idx="148">
                  <c:v>12.000000</c:v>
                </c:pt>
                <c:pt idx="149">
                  <c:v>12.000000</c:v>
                </c:pt>
                <c:pt idx="150">
                  <c:v>10.000000</c:v>
                </c:pt>
                <c:pt idx="151">
                  <c:v>11.000000</c:v>
                </c:pt>
                <c:pt idx="152">
                  <c:v>11.000000</c:v>
                </c:pt>
                <c:pt idx="153">
                  <c:v>11.000000</c:v>
                </c:pt>
                <c:pt idx="154">
                  <c:v>11.000000</c:v>
                </c:pt>
                <c:pt idx="155">
                  <c:v>11.000000</c:v>
                </c:pt>
                <c:pt idx="156">
                  <c:v>10.000000</c:v>
                </c:pt>
                <c:pt idx="157">
                  <c:v>11.000000</c:v>
                </c:pt>
                <c:pt idx="158">
                  <c:v>12.000000</c:v>
                </c:pt>
                <c:pt idx="159">
                  <c:v>11.000000</c:v>
                </c:pt>
                <c:pt idx="160">
                  <c:v>11.000000</c:v>
                </c:pt>
                <c:pt idx="161">
                  <c:v>11.000000</c:v>
                </c:pt>
                <c:pt idx="162">
                  <c:v>11.000000</c:v>
                </c:pt>
                <c:pt idx="163">
                  <c:v>12.000000</c:v>
                </c:pt>
                <c:pt idx="164">
                  <c:v>12.000000</c:v>
                </c:pt>
                <c:pt idx="165">
                  <c:v>11.000000</c:v>
                </c:pt>
                <c:pt idx="166">
                  <c:v>11.000000</c:v>
                </c:pt>
                <c:pt idx="167">
                  <c:v>12.000000</c:v>
                </c:pt>
                <c:pt idx="168">
                  <c:v>11.000000</c:v>
                </c:pt>
                <c:pt idx="169">
                  <c:v>11.000000</c:v>
                </c:pt>
                <c:pt idx="170">
                  <c:v>10.000000</c:v>
                </c:pt>
                <c:pt idx="171">
                  <c:v>11.000000</c:v>
                </c:pt>
                <c:pt idx="172">
                  <c:v>10.000000</c:v>
                </c:pt>
                <c:pt idx="173">
                  <c:v>11.000000</c:v>
                </c:pt>
                <c:pt idx="174">
                  <c:v>11.000000</c:v>
                </c:pt>
                <c:pt idx="175">
                  <c:v>11.000000</c:v>
                </c:pt>
                <c:pt idx="176">
                  <c:v>12.000000</c:v>
                </c:pt>
                <c:pt idx="177">
                  <c:v>11.000000</c:v>
                </c:pt>
                <c:pt idx="178">
                  <c:v>11.000000</c:v>
                </c:pt>
                <c:pt idx="179">
                  <c:v>11.000000</c:v>
                </c:pt>
                <c:pt idx="180">
                  <c:v>11.000000</c:v>
                </c:pt>
                <c:pt idx="181">
                  <c:v>11.000000</c:v>
                </c:pt>
                <c:pt idx="182">
                  <c:v>11.000000</c:v>
                </c:pt>
                <c:pt idx="183">
                  <c:v>10.000000</c:v>
                </c:pt>
                <c:pt idx="184">
                  <c:v>11.000000</c:v>
                </c:pt>
                <c:pt idx="185">
                  <c:v>11.000000</c:v>
                </c:pt>
                <c:pt idx="186">
                  <c:v>12.000000</c:v>
                </c:pt>
                <c:pt idx="187">
                  <c:v>10.000000</c:v>
                </c:pt>
                <c:pt idx="188">
                  <c:v>11.000000</c:v>
                </c:pt>
                <c:pt idx="189">
                  <c:v>11.000000</c:v>
                </c:pt>
                <c:pt idx="190">
                  <c:v>12.000000</c:v>
                </c:pt>
                <c:pt idx="191">
                  <c:v>10.000000</c:v>
                </c:pt>
                <c:pt idx="192">
                  <c:v>10.000000</c:v>
                </c:pt>
                <c:pt idx="193">
                  <c:v>11.000000</c:v>
                </c:pt>
                <c:pt idx="194">
                  <c:v>12.000000</c:v>
                </c:pt>
                <c:pt idx="195">
                  <c:v>11.000000</c:v>
                </c:pt>
                <c:pt idx="196">
                  <c:v>11.000000</c:v>
                </c:pt>
                <c:pt idx="197">
                  <c:v>12.000000</c:v>
                </c:pt>
                <c:pt idx="198">
                  <c:v>12.000000</c:v>
                </c:pt>
                <c:pt idx="199">
                  <c:v>11.000000</c:v>
                </c:pt>
                <c:pt idx="200">
                  <c:v>12.000000</c:v>
                </c:pt>
                <c:pt idx="201">
                  <c:v>12.000000</c:v>
                </c:pt>
                <c:pt idx="202">
                  <c:v>13.000000</c:v>
                </c:pt>
                <c:pt idx="203">
                  <c:v>12.000000</c:v>
                </c:pt>
                <c:pt idx="204">
                  <c:v>13.000000</c:v>
                </c:pt>
                <c:pt idx="205">
                  <c:v>12.000000</c:v>
                </c:pt>
                <c:pt idx="206">
                  <c:v>12.000000</c:v>
                </c:pt>
                <c:pt idx="207">
                  <c:v>12.000000</c:v>
                </c:pt>
                <c:pt idx="208">
                  <c:v>11.000000</c:v>
                </c:pt>
                <c:pt idx="209">
                  <c:v>12.000000</c:v>
                </c:pt>
                <c:pt idx="210">
                  <c:v>12.000000</c:v>
                </c:pt>
                <c:pt idx="211">
                  <c:v>12.000000</c:v>
                </c:pt>
                <c:pt idx="212">
                  <c:v>12.000000</c:v>
                </c:pt>
                <c:pt idx="213">
                  <c:v>12.000000</c:v>
                </c:pt>
                <c:pt idx="214">
                  <c:v>13.000000</c:v>
                </c:pt>
                <c:pt idx="215">
                  <c:v>12.000000</c:v>
                </c:pt>
                <c:pt idx="216">
                  <c:v>12.000000</c:v>
                </c:pt>
                <c:pt idx="217">
                  <c:v>13.000000</c:v>
                </c:pt>
                <c:pt idx="218">
                  <c:v>13.000000</c:v>
                </c:pt>
                <c:pt idx="219">
                  <c:v>13.000000</c:v>
                </c:pt>
                <c:pt idx="220">
                  <c:v>14.000000</c:v>
                </c:pt>
                <c:pt idx="221">
                  <c:v>14.000000</c:v>
                </c:pt>
                <c:pt idx="222">
                  <c:v>14.000000</c:v>
                </c:pt>
                <c:pt idx="223">
                  <c:v>13.000000</c:v>
                </c:pt>
                <c:pt idx="224">
                  <c:v>14.000000</c:v>
                </c:pt>
                <c:pt idx="225">
                  <c:v>14.000000</c:v>
                </c:pt>
                <c:pt idx="226">
                  <c:v>14.000000</c:v>
                </c:pt>
                <c:pt idx="227">
                  <c:v>15.000000</c:v>
                </c:pt>
                <c:pt idx="228">
                  <c:v>14.000000</c:v>
                </c:pt>
                <c:pt idx="229">
                  <c:v>14.000000</c:v>
                </c:pt>
                <c:pt idx="230">
                  <c:v>14.000000</c:v>
                </c:pt>
                <c:pt idx="231">
                  <c:v>14.000000</c:v>
                </c:pt>
                <c:pt idx="232">
                  <c:v>14.000000</c:v>
                </c:pt>
                <c:pt idx="233">
                  <c:v>14.000000</c:v>
                </c:pt>
                <c:pt idx="234">
                  <c:v>16.000000</c:v>
                </c:pt>
                <c:pt idx="235">
                  <c:v>15.000000</c:v>
                </c:pt>
                <c:pt idx="236">
                  <c:v>15.000000</c:v>
                </c:pt>
                <c:pt idx="237">
                  <c:v>16.000000</c:v>
                </c:pt>
                <c:pt idx="238">
                  <c:v>15.000000</c:v>
                </c:pt>
                <c:pt idx="239">
                  <c:v>18.000000</c:v>
                </c:pt>
                <c:pt idx="240">
                  <c:v>19.000000</c:v>
                </c:pt>
                <c:pt idx="241">
                  <c:v>18.000000</c:v>
                </c:pt>
                <c:pt idx="242">
                  <c:v>16.000000</c:v>
                </c:pt>
                <c:pt idx="243">
                  <c:v>15.000000</c:v>
                </c:pt>
                <c:pt idx="244">
                  <c:v>16.000000</c:v>
                </c:pt>
                <c:pt idx="245">
                  <c:v>16.000000</c:v>
                </c:pt>
                <c:pt idx="246">
                  <c:v>15.000000</c:v>
                </c:pt>
                <c:pt idx="247">
                  <c:v>17.000000</c:v>
                </c:pt>
                <c:pt idx="248">
                  <c:v>20.000000</c:v>
                </c:pt>
                <c:pt idx="249">
                  <c:v>19.000000</c:v>
                </c:pt>
                <c:pt idx="250">
                  <c:v>22.000000</c:v>
                </c:pt>
                <c:pt idx="251">
                  <c:v>19.000000</c:v>
                </c:pt>
                <c:pt idx="252">
                  <c:v>25.000000</c:v>
                </c:pt>
                <c:pt idx="253">
                  <c:v>21.000000</c:v>
                </c:pt>
                <c:pt idx="254">
                  <c:v>19.000000</c:v>
                </c:pt>
                <c:pt idx="255">
                  <c:v>18.000000</c:v>
                </c:pt>
                <c:pt idx="256">
                  <c:v>19.000000</c:v>
                </c:pt>
                <c:pt idx="257">
                  <c:v>21.000000</c:v>
                </c:pt>
                <c:pt idx="258">
                  <c:v>19.000000</c:v>
                </c:pt>
                <c:pt idx="259">
                  <c:v>18.000000</c:v>
                </c:pt>
                <c:pt idx="260">
                  <c:v>17.000000</c:v>
                </c:pt>
                <c:pt idx="261">
                  <c:v>17.000000</c:v>
                </c:pt>
                <c:pt idx="262">
                  <c:v>21.000000</c:v>
                </c:pt>
                <c:pt idx="263">
                  <c:v>20.000000</c:v>
                </c:pt>
                <c:pt idx="264">
                  <c:v>19.000000</c:v>
                </c:pt>
                <c:pt idx="265">
                  <c:v>21.000000</c:v>
                </c:pt>
                <c:pt idx="266">
                  <c:v>20.000000</c:v>
                </c:pt>
                <c:pt idx="267">
                  <c:v>20.000000</c:v>
                </c:pt>
                <c:pt idx="268">
                  <c:v>20.000000</c:v>
                </c:pt>
                <c:pt idx="269">
                  <c:v>23.000000</c:v>
                </c:pt>
                <c:pt idx="270">
                  <c:v>22.000000</c:v>
                </c:pt>
                <c:pt idx="271">
                  <c:v>22.000000</c:v>
                </c:pt>
                <c:pt idx="272">
                  <c:v>21.000000</c:v>
                </c:pt>
                <c:pt idx="273">
                  <c:v>25.000000</c:v>
                </c:pt>
                <c:pt idx="274">
                  <c:v>26.000000</c:v>
                </c:pt>
                <c:pt idx="275">
                  <c:v>22.000000</c:v>
                </c:pt>
                <c:pt idx="276">
                  <c:v>24.000000</c:v>
                </c:pt>
                <c:pt idx="277">
                  <c:v>26.000000</c:v>
                </c:pt>
                <c:pt idx="278">
                  <c:v>25.000000</c:v>
                </c:pt>
                <c:pt idx="279">
                  <c:v>23.000000</c:v>
                </c:pt>
                <c:pt idx="280">
                  <c:v>25.000000</c:v>
                </c:pt>
                <c:pt idx="281">
                  <c:v>25.000000</c:v>
                </c:pt>
                <c:pt idx="282">
                  <c:v>24.000000</c:v>
                </c:pt>
                <c:pt idx="283">
                  <c:v>24.000000</c:v>
                </c:pt>
                <c:pt idx="284">
                  <c:v>26.000000</c:v>
                </c:pt>
                <c:pt idx="285">
                  <c:v>26.000000</c:v>
                </c:pt>
                <c:pt idx="286">
                  <c:v>24.000000</c:v>
                </c:pt>
                <c:pt idx="287">
                  <c:v>25.000000</c:v>
                </c:pt>
                <c:pt idx="288">
                  <c:v>26.000000</c:v>
                </c:pt>
                <c:pt idx="289">
                  <c:v>27.000000</c:v>
                </c:pt>
                <c:pt idx="290">
                  <c:v>25.000000</c:v>
                </c:pt>
                <c:pt idx="291">
                  <c:v>25.000000</c:v>
                </c:pt>
                <c:pt idx="292">
                  <c:v>26.000000</c:v>
                </c:pt>
                <c:pt idx="293">
                  <c:v>25.000000</c:v>
                </c:pt>
                <c:pt idx="294">
                  <c:v>27.000000</c:v>
                </c:pt>
                <c:pt idx="295">
                  <c:v>27.000000</c:v>
                </c:pt>
                <c:pt idx="296">
                  <c:v>27.000000</c:v>
                </c:pt>
                <c:pt idx="297">
                  <c:v>28.000000</c:v>
                </c:pt>
                <c:pt idx="298">
                  <c:v>30.000000</c:v>
                </c:pt>
                <c:pt idx="299">
                  <c:v>28.000000</c:v>
                </c:pt>
                <c:pt idx="300">
                  <c:v>27.000000</c:v>
                </c:pt>
                <c:pt idx="301">
                  <c:v>29.000000</c:v>
                </c:pt>
                <c:pt idx="302">
                  <c:v>30.000000</c:v>
                </c:pt>
                <c:pt idx="303">
                  <c:v>32.000000</c:v>
                </c:pt>
                <c:pt idx="304">
                  <c:v>31.000000</c:v>
                </c:pt>
                <c:pt idx="305">
                  <c:v>34.000000</c:v>
                </c:pt>
                <c:pt idx="306">
                  <c:v>34.000000</c:v>
                </c:pt>
                <c:pt idx="307">
                  <c:v>38.000000</c:v>
                </c:pt>
                <c:pt idx="308">
                  <c:v>32.000000</c:v>
                </c:pt>
                <c:pt idx="309">
                  <c:v>32.000000</c:v>
                </c:pt>
                <c:pt idx="310">
                  <c:v>33.000000</c:v>
                </c:pt>
                <c:pt idx="311">
                  <c:v>31.000000</c:v>
                </c:pt>
                <c:pt idx="312">
                  <c:v>27.000000</c:v>
                </c:pt>
                <c:pt idx="313">
                  <c:v>26.000000</c:v>
                </c:pt>
                <c:pt idx="314">
                  <c:v>32.000000</c:v>
                </c:pt>
                <c:pt idx="315">
                  <c:v>34.000000</c:v>
                </c:pt>
                <c:pt idx="316">
                  <c:v>34.000000</c:v>
                </c:pt>
                <c:pt idx="317">
                  <c:v>32.000000</c:v>
                </c:pt>
                <c:pt idx="318">
                  <c:v>34.000000</c:v>
                </c:pt>
                <c:pt idx="319">
                  <c:v>31.000000</c:v>
                </c:pt>
                <c:pt idx="320">
                  <c:v>31.000000</c:v>
                </c:pt>
                <c:pt idx="321">
                  <c:v>35.000000</c:v>
                </c:pt>
                <c:pt idx="322">
                  <c:v>38.000000</c:v>
                </c:pt>
                <c:pt idx="323">
                  <c:v>38.000000</c:v>
                </c:pt>
                <c:pt idx="324">
                  <c:v>36.000000</c:v>
                </c:pt>
                <c:pt idx="325">
                  <c:v>35.000000</c:v>
                </c:pt>
                <c:pt idx="326">
                  <c:v>36.000000</c:v>
                </c:pt>
                <c:pt idx="327">
                  <c:v>36.000000</c:v>
                </c:pt>
                <c:pt idx="328">
                  <c:v>45.000000</c:v>
                </c:pt>
                <c:pt idx="329">
                  <c:v>47.000000</c:v>
                </c:pt>
                <c:pt idx="330">
                  <c:v>41.000000</c:v>
                </c:pt>
                <c:pt idx="331">
                  <c:v>39.000000</c:v>
                </c:pt>
                <c:pt idx="332">
                  <c:v>49.000000</c:v>
                </c:pt>
                <c:pt idx="333">
                  <c:v>43.000000</c:v>
                </c:pt>
                <c:pt idx="334">
                  <c:v>41.000000</c:v>
                </c:pt>
                <c:pt idx="335">
                  <c:v>41.000000</c:v>
                </c:pt>
                <c:pt idx="336">
                  <c:v>42.000000</c:v>
                </c:pt>
                <c:pt idx="337">
                  <c:v>39.000000</c:v>
                </c:pt>
                <c:pt idx="338">
                  <c:v>41.000000</c:v>
                </c:pt>
                <c:pt idx="339">
                  <c:v>39.000000</c:v>
                </c:pt>
                <c:pt idx="340">
                  <c:v>38.000000</c:v>
                </c:pt>
                <c:pt idx="341">
                  <c:v>41.000000</c:v>
                </c:pt>
                <c:pt idx="342">
                  <c:v>39.000000</c:v>
                </c:pt>
                <c:pt idx="343">
                  <c:v>40.000000</c:v>
                </c:pt>
                <c:pt idx="344">
                  <c:v>41.000000</c:v>
                </c:pt>
                <c:pt idx="345">
                  <c:v>40.000000</c:v>
                </c:pt>
                <c:pt idx="346">
                  <c:v>40.000000</c:v>
                </c:pt>
                <c:pt idx="347">
                  <c:v>41.000000</c:v>
                </c:pt>
                <c:pt idx="348">
                  <c:v>42.000000</c:v>
                </c:pt>
                <c:pt idx="349">
                  <c:v>40.000000</c:v>
                </c:pt>
                <c:pt idx="350">
                  <c:v>42.000000</c:v>
                </c:pt>
                <c:pt idx="351">
                  <c:v>45.000000</c:v>
                </c:pt>
                <c:pt idx="352">
                  <c:v>43.000000</c:v>
                </c:pt>
                <c:pt idx="353">
                  <c:v>46.000000</c:v>
                </c:pt>
                <c:pt idx="354">
                  <c:v>44.000000</c:v>
                </c:pt>
                <c:pt idx="355">
                  <c:v>51.000000</c:v>
                </c:pt>
                <c:pt idx="356">
                  <c:v>57.000000</c:v>
                </c:pt>
                <c:pt idx="357">
                  <c:v>50.000000</c:v>
                </c:pt>
                <c:pt idx="358">
                  <c:v>50.000000</c:v>
                </c:pt>
                <c:pt idx="359">
                  <c:v>53.000000</c:v>
                </c:pt>
                <c:pt idx="360">
                  <c:v>47.000000</c:v>
                </c:pt>
                <c:pt idx="361">
                  <c:v>53.000000</c:v>
                </c:pt>
                <c:pt idx="362">
                  <c:v>58.000000</c:v>
                </c:pt>
                <c:pt idx="363">
                  <c:v>55.000000</c:v>
                </c:pt>
                <c:pt idx="364">
                  <c:v>52.000000</c:v>
                </c:pt>
                <c:pt idx="365">
                  <c:v>46.000000</c:v>
                </c:pt>
                <c:pt idx="366">
                  <c:v>50.000000</c:v>
                </c:pt>
                <c:pt idx="367">
                  <c:v>48.000000</c:v>
                </c:pt>
                <c:pt idx="368">
                  <c:v>47.000000</c:v>
                </c:pt>
                <c:pt idx="369">
                  <c:v>51.000000</c:v>
                </c:pt>
                <c:pt idx="370">
                  <c:v>49.000000</c:v>
                </c:pt>
                <c:pt idx="371">
                  <c:v>50.000000</c:v>
                </c:pt>
                <c:pt idx="372">
                  <c:v>51.000000</c:v>
                </c:pt>
                <c:pt idx="373">
                  <c:v>50.000000</c:v>
                </c:pt>
                <c:pt idx="374">
                  <c:v>56.000000</c:v>
                </c:pt>
                <c:pt idx="375">
                  <c:v>55.000000</c:v>
                </c:pt>
                <c:pt idx="376">
                  <c:v>52.000000</c:v>
                </c:pt>
                <c:pt idx="377">
                  <c:v>54.000000</c:v>
                </c:pt>
                <c:pt idx="378">
                  <c:v>64.000000</c:v>
                </c:pt>
                <c:pt idx="379">
                  <c:v>56.000000</c:v>
                </c:pt>
                <c:pt idx="380">
                  <c:v>55.000000</c:v>
                </c:pt>
                <c:pt idx="381">
                  <c:v>58.000000</c:v>
                </c:pt>
                <c:pt idx="382">
                  <c:v>55.000000</c:v>
                </c:pt>
                <c:pt idx="383">
                  <c:v>50.000000</c:v>
                </c:pt>
                <c:pt idx="384">
                  <c:v>61.000000</c:v>
                </c:pt>
                <c:pt idx="385">
                  <c:v>60.000000</c:v>
                </c:pt>
                <c:pt idx="386">
                  <c:v>59.000000</c:v>
                </c:pt>
                <c:pt idx="387">
                  <c:v>58.000000</c:v>
                </c:pt>
                <c:pt idx="388">
                  <c:v>76.000000</c:v>
                </c:pt>
                <c:pt idx="389">
                  <c:v>61.000000</c:v>
                </c:pt>
                <c:pt idx="390">
                  <c:v>61.000000</c:v>
                </c:pt>
                <c:pt idx="391">
                  <c:v>59.000000</c:v>
                </c:pt>
                <c:pt idx="392">
                  <c:v>55.000000</c:v>
                </c:pt>
                <c:pt idx="393">
                  <c:v>59.000000</c:v>
                </c:pt>
                <c:pt idx="394">
                  <c:v>59.000000</c:v>
                </c:pt>
                <c:pt idx="395">
                  <c:v>57.000000</c:v>
                </c:pt>
                <c:pt idx="396">
                  <c:v>56.000000</c:v>
                </c:pt>
                <c:pt idx="397">
                  <c:v>59.000000</c:v>
                </c:pt>
                <c:pt idx="398">
                  <c:v>56.000000</c:v>
                </c:pt>
                <c:pt idx="399">
                  <c:v>55.000000</c:v>
                </c:pt>
                <c:pt idx="400">
                  <c:v>56.000000</c:v>
                </c:pt>
                <c:pt idx="401">
                  <c:v>58.000000</c:v>
                </c:pt>
                <c:pt idx="402">
                  <c:v>57.000000</c:v>
                </c:pt>
                <c:pt idx="403">
                  <c:v>59.000000</c:v>
                </c:pt>
                <c:pt idx="404">
                  <c:v>62.000000</c:v>
                </c:pt>
                <c:pt idx="405">
                  <c:v>64.000000</c:v>
                </c:pt>
                <c:pt idx="406">
                  <c:v>76.000000</c:v>
                </c:pt>
                <c:pt idx="407">
                  <c:v>73.000000</c:v>
                </c:pt>
                <c:pt idx="408">
                  <c:v>65.000000</c:v>
                </c:pt>
                <c:pt idx="409">
                  <c:v>63.000000</c:v>
                </c:pt>
                <c:pt idx="410">
                  <c:v>64.000000</c:v>
                </c:pt>
                <c:pt idx="411">
                  <c:v>68.000000</c:v>
                </c:pt>
                <c:pt idx="412">
                  <c:v>68.000000</c:v>
                </c:pt>
                <c:pt idx="413">
                  <c:v>66.000000</c:v>
                </c:pt>
                <c:pt idx="414">
                  <c:v>66.000000</c:v>
                </c:pt>
                <c:pt idx="415">
                  <c:v>68.000000</c:v>
                </c:pt>
                <c:pt idx="416">
                  <c:v>62.000000</c:v>
                </c:pt>
                <c:pt idx="417">
                  <c:v>61.000000</c:v>
                </c:pt>
                <c:pt idx="418">
                  <c:v>64.000000</c:v>
                </c:pt>
                <c:pt idx="419">
                  <c:v>66.000000</c:v>
                </c:pt>
                <c:pt idx="420">
                  <c:v>62.000000</c:v>
                </c:pt>
                <c:pt idx="421">
                  <c:v>62.000000</c:v>
                </c:pt>
                <c:pt idx="422">
                  <c:v>63.000000</c:v>
                </c:pt>
                <c:pt idx="423">
                  <c:v>63.000000</c:v>
                </c:pt>
                <c:pt idx="424">
                  <c:v>63.000000</c:v>
                </c:pt>
                <c:pt idx="425">
                  <c:v>65.000000</c:v>
                </c:pt>
                <c:pt idx="426">
                  <c:v>65.000000</c:v>
                </c:pt>
                <c:pt idx="427">
                  <c:v>68.000000</c:v>
                </c:pt>
                <c:pt idx="428">
                  <c:v>66.000000</c:v>
                </c:pt>
                <c:pt idx="429">
                  <c:v>67.000000</c:v>
                </c:pt>
                <c:pt idx="430">
                  <c:v>65.000000</c:v>
                </c:pt>
                <c:pt idx="431">
                  <c:v>63.000000</c:v>
                </c:pt>
                <c:pt idx="432">
                  <c:v>61.000000</c:v>
                </c:pt>
                <c:pt idx="433">
                  <c:v>66.000000</c:v>
                </c:pt>
                <c:pt idx="434">
                  <c:v>74.000000</c:v>
                </c:pt>
                <c:pt idx="435">
                  <c:v>68.000000</c:v>
                </c:pt>
                <c:pt idx="436">
                  <c:v>68.000000</c:v>
                </c:pt>
                <c:pt idx="437">
                  <c:v>67.000000</c:v>
                </c:pt>
                <c:pt idx="438">
                  <c:v>65.000000</c:v>
                </c:pt>
                <c:pt idx="439">
                  <c:v>66.000000</c:v>
                </c:pt>
                <c:pt idx="440">
                  <c:v>64.000000</c:v>
                </c:pt>
                <c:pt idx="441">
                  <c:v>66.000000</c:v>
                </c:pt>
                <c:pt idx="442">
                  <c:v>66.000000</c:v>
                </c:pt>
                <c:pt idx="443">
                  <c:v>66.000000</c:v>
                </c:pt>
                <c:pt idx="444">
                  <c:v>64.000000</c:v>
                </c:pt>
                <c:pt idx="445">
                  <c:v>65.000000</c:v>
                </c:pt>
                <c:pt idx="446">
                  <c:v>67.000000</c:v>
                </c:pt>
                <c:pt idx="447">
                  <c:v>65.000000</c:v>
                </c:pt>
                <c:pt idx="448">
                  <c:v>61.000000</c:v>
                </c:pt>
                <c:pt idx="449">
                  <c:v>65.000000</c:v>
                </c:pt>
                <c:pt idx="450">
                  <c:v>63.000000</c:v>
                </c:pt>
                <c:pt idx="451">
                  <c:v>65.000000</c:v>
                </c:pt>
                <c:pt idx="452">
                  <c:v>66.000000</c:v>
                </c:pt>
                <c:pt idx="453">
                  <c:v>67.000000</c:v>
                </c:pt>
                <c:pt idx="454">
                  <c:v>67.000000</c:v>
                </c:pt>
                <c:pt idx="455">
                  <c:v>70.000000</c:v>
                </c:pt>
                <c:pt idx="456">
                  <c:v>71.000000</c:v>
                </c:pt>
                <c:pt idx="457">
                  <c:v>73.000000</c:v>
                </c:pt>
                <c:pt idx="458">
                  <c:v>68.000000</c:v>
                </c:pt>
                <c:pt idx="459">
                  <c:v>69.000000</c:v>
                </c:pt>
                <c:pt idx="460">
                  <c:v>72.000000</c:v>
                </c:pt>
                <c:pt idx="461">
                  <c:v>68.000000</c:v>
                </c:pt>
                <c:pt idx="462">
                  <c:v>67.000000</c:v>
                </c:pt>
                <c:pt idx="463">
                  <c:v>69.000000</c:v>
                </c:pt>
                <c:pt idx="464">
                  <c:v>67.000000</c:v>
                </c:pt>
                <c:pt idx="465">
                  <c:v>69.000000</c:v>
                </c:pt>
                <c:pt idx="466">
                  <c:v>69.000000</c:v>
                </c:pt>
                <c:pt idx="467">
                  <c:v>70.000000</c:v>
                </c:pt>
                <c:pt idx="468">
                  <c:v>65.000000</c:v>
                </c:pt>
                <c:pt idx="469">
                  <c:v>68.000000</c:v>
                </c:pt>
                <c:pt idx="470">
                  <c:v>65.000000</c:v>
                </c:pt>
                <c:pt idx="471">
                  <c:v>70.000000</c:v>
                </c:pt>
                <c:pt idx="472">
                  <c:v>69.000000</c:v>
                </c:pt>
                <c:pt idx="473">
                  <c:v>72.000000</c:v>
                </c:pt>
                <c:pt idx="474">
                  <c:v>71.000000</c:v>
                </c:pt>
                <c:pt idx="475">
                  <c:v>71.000000</c:v>
                </c:pt>
                <c:pt idx="476">
                  <c:v>70.000000</c:v>
                </c:pt>
                <c:pt idx="477">
                  <c:v>72.000000</c:v>
                </c:pt>
                <c:pt idx="478">
                  <c:v>72.000000</c:v>
                </c:pt>
                <c:pt idx="479">
                  <c:v>74.000000</c:v>
                </c:pt>
                <c:pt idx="480">
                  <c:v>72.000000</c:v>
                </c:pt>
                <c:pt idx="481">
                  <c:v>71.000000</c:v>
                </c:pt>
                <c:pt idx="482">
                  <c:v>67.000000</c:v>
                </c:pt>
                <c:pt idx="483">
                  <c:v>70.000000</c:v>
                </c:pt>
                <c:pt idx="484">
                  <c:v>71.000000</c:v>
                </c:pt>
                <c:pt idx="485">
                  <c:v>70.000000</c:v>
                </c:pt>
                <c:pt idx="486">
                  <c:v>70.000000</c:v>
                </c:pt>
                <c:pt idx="487">
                  <c:v>69.000000</c:v>
                </c:pt>
                <c:pt idx="488">
                  <c:v>73.000000</c:v>
                </c:pt>
                <c:pt idx="489">
                  <c:v>75.000000</c:v>
                </c:pt>
                <c:pt idx="490">
                  <c:v>72.000000</c:v>
                </c:pt>
                <c:pt idx="491">
                  <c:v>69.000000</c:v>
                </c:pt>
                <c:pt idx="492">
                  <c:v>72.000000</c:v>
                </c:pt>
                <c:pt idx="493">
                  <c:v>72.000000</c:v>
                </c:pt>
                <c:pt idx="494">
                  <c:v>79.000000</c:v>
                </c:pt>
                <c:pt idx="495">
                  <c:v>75.000000</c:v>
                </c:pt>
                <c:pt idx="496">
                  <c:v>70.000000</c:v>
                </c:pt>
                <c:pt idx="497">
                  <c:v>70.000000</c:v>
                </c:pt>
                <c:pt idx="498">
                  <c:v>72.000000</c:v>
                </c:pt>
                <c:pt idx="499">
                  <c:v>71.000000</c:v>
                </c:pt>
                <c:pt idx="500">
                  <c:v>76.000000</c:v>
                </c:pt>
                <c:pt idx="501">
                  <c:v>72.000000</c:v>
                </c:pt>
                <c:pt idx="502">
                  <c:v>71.000000</c:v>
                </c:pt>
                <c:pt idx="503">
                  <c:v>73.000000</c:v>
                </c:pt>
                <c:pt idx="504">
                  <c:v>75.000000</c:v>
                </c:pt>
                <c:pt idx="505">
                  <c:v>77.000000</c:v>
                </c:pt>
                <c:pt idx="506">
                  <c:v>78.000000</c:v>
                </c:pt>
                <c:pt idx="507">
                  <c:v>81.000000</c:v>
                </c:pt>
                <c:pt idx="508">
                  <c:v>82.000000</c:v>
                </c:pt>
                <c:pt idx="509">
                  <c:v>87.000000</c:v>
                </c:pt>
                <c:pt idx="510">
                  <c:v>85.000000</c:v>
                </c:pt>
                <c:pt idx="511">
                  <c:v>81.000000</c:v>
                </c:pt>
                <c:pt idx="512">
                  <c:v>85.000000</c:v>
                </c:pt>
                <c:pt idx="513">
                  <c:v>85.000000</c:v>
                </c:pt>
                <c:pt idx="514">
                  <c:v>84.000000</c:v>
                </c:pt>
                <c:pt idx="515">
                  <c:v>89.000000</c:v>
                </c:pt>
                <c:pt idx="516">
                  <c:v>87.000000</c:v>
                </c:pt>
                <c:pt idx="517">
                  <c:v>87.000000</c:v>
                </c:pt>
                <c:pt idx="518">
                  <c:v>87.000000</c:v>
                </c:pt>
                <c:pt idx="519">
                  <c:v>87.000000</c:v>
                </c:pt>
                <c:pt idx="520">
                  <c:v>87.000000</c:v>
                </c:pt>
                <c:pt idx="521">
                  <c:v>84.000000</c:v>
                </c:pt>
                <c:pt idx="522">
                  <c:v>81.000000</c:v>
                </c:pt>
                <c:pt idx="523">
                  <c:v>90.000000</c:v>
                </c:pt>
                <c:pt idx="524">
                  <c:v>89.000000</c:v>
                </c:pt>
                <c:pt idx="525">
                  <c:v>92.000000</c:v>
                </c:pt>
                <c:pt idx="526">
                  <c:v>90.000000</c:v>
                </c:pt>
                <c:pt idx="527">
                  <c:v>91.000000</c:v>
                </c:pt>
                <c:pt idx="528">
                  <c:v>89.000000</c:v>
                </c:pt>
                <c:pt idx="529">
                  <c:v>92.000000</c:v>
                </c:pt>
                <c:pt idx="530">
                  <c:v>88.000000</c:v>
                </c:pt>
              </c:numCache>
            </c:numRef>
          </c:val>
          <c:smooth val="0"/>
        </c:ser>
        <c:ser>
          <c:idx val="1"/>
          <c:order val="1"/>
          <c:tx>
            <c:v>Big Data</c:v>
          </c:tx>
          <c:spPr>
            <a:solidFill>
              <a:srgbClr val="FFFFFF"/>
            </a:solidFill>
            <a:ln w="127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'google-trend'!$B$2:$B$532</c:f>
              <c:strCache>
                <c:ptCount val="531"/>
                <c:pt idx="0">
                  <c:v>Week</c:v>
                </c:pt>
                <c:pt idx="1">
                  <c:v>2004-01-04 - 2004-01-10</c:v>
                </c:pt>
                <c:pt idx="2">
                  <c:v>2004-01-11 - 2004-01-17</c:v>
                </c:pt>
                <c:pt idx="3">
                  <c:v>2004-01-18 - 2004-01-24</c:v>
                </c:pt>
                <c:pt idx="4">
                  <c:v>2004-01-25 - 2004-01-31</c:v>
                </c:pt>
                <c:pt idx="5">
                  <c:v>2004-02-01 - 2004-02-07</c:v>
                </c:pt>
                <c:pt idx="6">
                  <c:v>2004-02-08 - 2004-02-14</c:v>
                </c:pt>
                <c:pt idx="7">
                  <c:v>2004-02-15 - 2004-02-21</c:v>
                </c:pt>
                <c:pt idx="8">
                  <c:v>2004-02-22 - 2004-02-28</c:v>
                </c:pt>
                <c:pt idx="9">
                  <c:v>2004-02-29 - 2004-03-06</c:v>
                </c:pt>
                <c:pt idx="10">
                  <c:v>2004-03-07 - 2004-03-13</c:v>
                </c:pt>
                <c:pt idx="11">
                  <c:v>2004-03-14 - 2004-03-20</c:v>
                </c:pt>
                <c:pt idx="12">
                  <c:v>2004-03-21 - 2004-03-27</c:v>
                </c:pt>
                <c:pt idx="13">
                  <c:v>2004-03-28 - 2004-04-03</c:v>
                </c:pt>
                <c:pt idx="14">
                  <c:v>2004-04-04 - 2004-04-10</c:v>
                </c:pt>
                <c:pt idx="15">
                  <c:v>2004-04-11 - 2004-04-17</c:v>
                </c:pt>
                <c:pt idx="16">
                  <c:v>2004-04-18 - 2004-04-24</c:v>
                </c:pt>
                <c:pt idx="17">
                  <c:v>2004-04-25 - 2004-05-01</c:v>
                </c:pt>
                <c:pt idx="18">
                  <c:v>2004-05-02 - 2004-05-08</c:v>
                </c:pt>
                <c:pt idx="19">
                  <c:v>2004-05-09 - 2004-05-15</c:v>
                </c:pt>
                <c:pt idx="20">
                  <c:v>2004-05-16 - 2004-05-22</c:v>
                </c:pt>
                <c:pt idx="21">
                  <c:v>2004-05-23 - 2004-05-29</c:v>
                </c:pt>
                <c:pt idx="22">
                  <c:v>2004-05-30 - 2004-06-05</c:v>
                </c:pt>
                <c:pt idx="23">
                  <c:v>2004-06-06 - 2004-06-12</c:v>
                </c:pt>
                <c:pt idx="24">
                  <c:v>2004-06-13 - 2004-06-19</c:v>
                </c:pt>
                <c:pt idx="25">
                  <c:v>2004-06-20 - 2004-06-26</c:v>
                </c:pt>
                <c:pt idx="26">
                  <c:v>2004-06-27 - 2004-07-03</c:v>
                </c:pt>
                <c:pt idx="27">
                  <c:v>2004-07-04 - 2004-07-10</c:v>
                </c:pt>
                <c:pt idx="28">
                  <c:v>2004-07-11 - 2004-07-17</c:v>
                </c:pt>
                <c:pt idx="29">
                  <c:v>2004-07-18 - 2004-07-24</c:v>
                </c:pt>
                <c:pt idx="30">
                  <c:v>2004-07-25 - 2004-07-31</c:v>
                </c:pt>
                <c:pt idx="31">
                  <c:v>2004-08-01 - 2004-08-07</c:v>
                </c:pt>
                <c:pt idx="32">
                  <c:v>2004-08-08 - 2004-08-14</c:v>
                </c:pt>
                <c:pt idx="33">
                  <c:v>2004-08-15 - 2004-08-21</c:v>
                </c:pt>
                <c:pt idx="34">
                  <c:v>2004-08-22 - 2004-08-28</c:v>
                </c:pt>
                <c:pt idx="35">
                  <c:v>2004-08-29 - 2004-09-04</c:v>
                </c:pt>
                <c:pt idx="36">
                  <c:v>2004-09-05 - 2004-09-11</c:v>
                </c:pt>
                <c:pt idx="37">
                  <c:v>2004-09-12 - 2004-09-18</c:v>
                </c:pt>
                <c:pt idx="38">
                  <c:v>2004-09-19 - 2004-09-25</c:v>
                </c:pt>
                <c:pt idx="39">
                  <c:v>2004-09-26 - 2004-10-02</c:v>
                </c:pt>
                <c:pt idx="40">
                  <c:v>2004-10-03 - 2004-10-09</c:v>
                </c:pt>
                <c:pt idx="41">
                  <c:v>2004-10-10 - 2004-10-16</c:v>
                </c:pt>
                <c:pt idx="42">
                  <c:v>2004-10-17 - 2004-10-23</c:v>
                </c:pt>
                <c:pt idx="43">
                  <c:v>2004-10-24 - 2004-10-30</c:v>
                </c:pt>
                <c:pt idx="44">
                  <c:v>2004-10-31 - 2004-11-06</c:v>
                </c:pt>
                <c:pt idx="45">
                  <c:v>2004-11-07 - 2004-11-13</c:v>
                </c:pt>
                <c:pt idx="46">
                  <c:v>2004-11-14 - 2004-11-20</c:v>
                </c:pt>
                <c:pt idx="47">
                  <c:v>2004-11-21 - 2004-11-27</c:v>
                </c:pt>
                <c:pt idx="48">
                  <c:v>2004-11-28 - 2004-12-04</c:v>
                </c:pt>
                <c:pt idx="49">
                  <c:v>2004-12-05 - 2004-12-11</c:v>
                </c:pt>
                <c:pt idx="50">
                  <c:v>2004-12-12 - 2004-12-18</c:v>
                </c:pt>
                <c:pt idx="51">
                  <c:v>2004-12-19 - 2004-12-25</c:v>
                </c:pt>
                <c:pt idx="52">
                  <c:v>2004-12-26 - 2005-01-01</c:v>
                </c:pt>
                <c:pt idx="53">
                  <c:v>2005-01-02 - 2005-01-08</c:v>
                </c:pt>
                <c:pt idx="54">
                  <c:v>2005-01-09 - 2005-01-15</c:v>
                </c:pt>
                <c:pt idx="55">
                  <c:v>2005-01-16 - 2005-01-22</c:v>
                </c:pt>
                <c:pt idx="56">
                  <c:v>2005-01-23 - 2005-01-29</c:v>
                </c:pt>
                <c:pt idx="57">
                  <c:v>2005-01-30 - 2005-02-05</c:v>
                </c:pt>
                <c:pt idx="58">
                  <c:v>2005-02-06 - 2005-02-12</c:v>
                </c:pt>
                <c:pt idx="59">
                  <c:v>2005-02-13 - 2005-02-19</c:v>
                </c:pt>
                <c:pt idx="60">
                  <c:v>2005-02-20 - 2005-02-26</c:v>
                </c:pt>
                <c:pt idx="61">
                  <c:v>2005-02-27 - 2005-03-05</c:v>
                </c:pt>
                <c:pt idx="62">
                  <c:v>2005-03-06 - 2005-03-12</c:v>
                </c:pt>
                <c:pt idx="63">
                  <c:v>2005-03-13 - 2005-03-19</c:v>
                </c:pt>
                <c:pt idx="64">
                  <c:v>2005-03-20 - 2005-03-26</c:v>
                </c:pt>
                <c:pt idx="65">
                  <c:v>2005-03-27 - 2005-04-02</c:v>
                </c:pt>
                <c:pt idx="66">
                  <c:v>2005-04-03 - 2005-04-09</c:v>
                </c:pt>
                <c:pt idx="67">
                  <c:v>2005-04-10 - 2005-04-16</c:v>
                </c:pt>
                <c:pt idx="68">
                  <c:v>2005-04-17 - 2005-04-23</c:v>
                </c:pt>
                <c:pt idx="69">
                  <c:v>2005-04-24 - 2005-04-30</c:v>
                </c:pt>
                <c:pt idx="70">
                  <c:v>2005-05-01 - 2005-05-07</c:v>
                </c:pt>
                <c:pt idx="71">
                  <c:v>2005-05-08 - 2005-05-14</c:v>
                </c:pt>
                <c:pt idx="72">
                  <c:v>2005-05-15 - 2005-05-21</c:v>
                </c:pt>
                <c:pt idx="73">
                  <c:v>2005-05-22 - 2005-05-28</c:v>
                </c:pt>
                <c:pt idx="74">
                  <c:v>2005-05-29 - 2005-06-04</c:v>
                </c:pt>
                <c:pt idx="75">
                  <c:v>2005-06-05 - 2005-06-11</c:v>
                </c:pt>
                <c:pt idx="76">
                  <c:v>2005-06-12 - 2005-06-18</c:v>
                </c:pt>
                <c:pt idx="77">
                  <c:v>2005-06-19 - 2005-06-25</c:v>
                </c:pt>
                <c:pt idx="78">
                  <c:v>2005-06-26 - 2005-07-02</c:v>
                </c:pt>
                <c:pt idx="79">
                  <c:v>2005-07-03 - 2005-07-09</c:v>
                </c:pt>
                <c:pt idx="80">
                  <c:v>2005-07-10 - 2005-07-16</c:v>
                </c:pt>
                <c:pt idx="81">
                  <c:v>2005-07-17 - 2005-07-23</c:v>
                </c:pt>
                <c:pt idx="82">
                  <c:v>2005-07-24 - 2005-07-30</c:v>
                </c:pt>
                <c:pt idx="83">
                  <c:v>2005-07-31 - 2005-08-06</c:v>
                </c:pt>
                <c:pt idx="84">
                  <c:v>2005-08-07 - 2005-08-13</c:v>
                </c:pt>
                <c:pt idx="85">
                  <c:v>2005-08-14 - 2005-08-20</c:v>
                </c:pt>
                <c:pt idx="86">
                  <c:v>2005-08-21 - 2005-08-27</c:v>
                </c:pt>
                <c:pt idx="87">
                  <c:v>2005-08-28 - 2005-09-03</c:v>
                </c:pt>
                <c:pt idx="88">
                  <c:v>2005-09-04 - 2005-09-10</c:v>
                </c:pt>
                <c:pt idx="89">
                  <c:v>2005-09-11 - 2005-09-17</c:v>
                </c:pt>
                <c:pt idx="90">
                  <c:v>2005-09-18 - 2005-09-24</c:v>
                </c:pt>
                <c:pt idx="91">
                  <c:v>2005-09-25 - 2005-10-01</c:v>
                </c:pt>
                <c:pt idx="92">
                  <c:v>2005-10-02 - 2005-10-08</c:v>
                </c:pt>
                <c:pt idx="93">
                  <c:v>2005-10-09 - 2005-10-15</c:v>
                </c:pt>
                <c:pt idx="94">
                  <c:v>2005-10-16 - 2005-10-22</c:v>
                </c:pt>
                <c:pt idx="95">
                  <c:v>2005-10-23 - 2005-10-29</c:v>
                </c:pt>
                <c:pt idx="96">
                  <c:v>2005-10-30 - 2005-11-05</c:v>
                </c:pt>
                <c:pt idx="97">
                  <c:v>2005-11-06 - 2005-11-12</c:v>
                </c:pt>
                <c:pt idx="98">
                  <c:v>2005-11-13 - 2005-11-19</c:v>
                </c:pt>
                <c:pt idx="99">
                  <c:v>2005-11-20 - 2005-11-26</c:v>
                </c:pt>
                <c:pt idx="100">
                  <c:v>2005-11-27 - 2005-12-03</c:v>
                </c:pt>
                <c:pt idx="101">
                  <c:v>2005-12-04 - 2005-12-10</c:v>
                </c:pt>
                <c:pt idx="102">
                  <c:v>2005-12-11 - 2005-12-17</c:v>
                </c:pt>
                <c:pt idx="103">
                  <c:v>2005-12-18 - 2005-12-24</c:v>
                </c:pt>
                <c:pt idx="104">
                  <c:v>2005-12-25 - 2005-12-31</c:v>
                </c:pt>
                <c:pt idx="105">
                  <c:v>2006-01-01 - 2006-01-07</c:v>
                </c:pt>
                <c:pt idx="106">
                  <c:v>2006-01-08 - 2006-01-14</c:v>
                </c:pt>
                <c:pt idx="107">
                  <c:v>2006-01-15 - 2006-01-21</c:v>
                </c:pt>
                <c:pt idx="108">
                  <c:v>2006-01-22 - 2006-01-28</c:v>
                </c:pt>
                <c:pt idx="109">
                  <c:v>2006-01-29 - 2006-02-04</c:v>
                </c:pt>
                <c:pt idx="110">
                  <c:v>2006-02-05 - 2006-02-11</c:v>
                </c:pt>
                <c:pt idx="111">
                  <c:v>2006-02-12 - 2006-02-18</c:v>
                </c:pt>
                <c:pt idx="112">
                  <c:v>2006-02-19 - 2006-02-25</c:v>
                </c:pt>
                <c:pt idx="113">
                  <c:v>2006-02-26 - 2006-03-04</c:v>
                </c:pt>
                <c:pt idx="114">
                  <c:v>2006-03-05 - 2006-03-11</c:v>
                </c:pt>
                <c:pt idx="115">
                  <c:v>2006-03-12 - 2006-03-18</c:v>
                </c:pt>
                <c:pt idx="116">
                  <c:v>2006-03-19 - 2006-03-25</c:v>
                </c:pt>
                <c:pt idx="117">
                  <c:v>2006-03-26 - 2006-04-01</c:v>
                </c:pt>
                <c:pt idx="118">
                  <c:v>2006-04-02 - 2006-04-08</c:v>
                </c:pt>
                <c:pt idx="119">
                  <c:v>2006-04-09 - 2006-04-15</c:v>
                </c:pt>
                <c:pt idx="120">
                  <c:v>2006-04-16 - 2006-04-22</c:v>
                </c:pt>
                <c:pt idx="121">
                  <c:v>2006-04-23 - 2006-04-29</c:v>
                </c:pt>
                <c:pt idx="122">
                  <c:v>2006-04-30 - 2006-05-06</c:v>
                </c:pt>
                <c:pt idx="123">
                  <c:v>2006-05-07 - 2006-05-13</c:v>
                </c:pt>
                <c:pt idx="124">
                  <c:v>2006-05-14 - 2006-05-20</c:v>
                </c:pt>
                <c:pt idx="125">
                  <c:v>2006-05-21 - 2006-05-27</c:v>
                </c:pt>
                <c:pt idx="126">
                  <c:v>2006-05-28 - 2006-06-03</c:v>
                </c:pt>
                <c:pt idx="127">
                  <c:v>2006-06-04 - 2006-06-10</c:v>
                </c:pt>
                <c:pt idx="128">
                  <c:v>2006-06-11 - 2006-06-17</c:v>
                </c:pt>
                <c:pt idx="129">
                  <c:v>2006-06-18 - 2006-06-24</c:v>
                </c:pt>
                <c:pt idx="130">
                  <c:v>2006-06-25 - 2006-07-01</c:v>
                </c:pt>
                <c:pt idx="131">
                  <c:v>2006-07-02 - 2006-07-08</c:v>
                </c:pt>
                <c:pt idx="132">
                  <c:v>2006-07-09 - 2006-07-15</c:v>
                </c:pt>
                <c:pt idx="133">
                  <c:v>2006-07-16 - 2006-07-22</c:v>
                </c:pt>
                <c:pt idx="134">
                  <c:v>2006-07-23 - 2006-07-29</c:v>
                </c:pt>
                <c:pt idx="135">
                  <c:v>2006-07-30 - 2006-08-05</c:v>
                </c:pt>
                <c:pt idx="136">
                  <c:v>2006-08-06 - 2006-08-12</c:v>
                </c:pt>
                <c:pt idx="137">
                  <c:v>2006-08-13 - 2006-08-19</c:v>
                </c:pt>
                <c:pt idx="138">
                  <c:v>2006-08-20 - 2006-08-26</c:v>
                </c:pt>
                <c:pt idx="139">
                  <c:v>2006-08-27 - 2006-09-02</c:v>
                </c:pt>
                <c:pt idx="140">
                  <c:v>2006-09-03 - 2006-09-09</c:v>
                </c:pt>
                <c:pt idx="141">
                  <c:v>2006-09-10 - 2006-09-16</c:v>
                </c:pt>
                <c:pt idx="142">
                  <c:v>2006-09-17 - 2006-09-23</c:v>
                </c:pt>
                <c:pt idx="143">
                  <c:v>2006-09-24 - 2006-09-30</c:v>
                </c:pt>
                <c:pt idx="144">
                  <c:v>2006-10-01 - 2006-10-07</c:v>
                </c:pt>
                <c:pt idx="145">
                  <c:v>2006-10-08 - 2006-10-14</c:v>
                </c:pt>
                <c:pt idx="146">
                  <c:v>2006-10-15 - 2006-10-21</c:v>
                </c:pt>
                <c:pt idx="147">
                  <c:v>2006-10-22 - 2006-10-28</c:v>
                </c:pt>
                <c:pt idx="148">
                  <c:v>2006-10-29 - 2006-11-04</c:v>
                </c:pt>
                <c:pt idx="149">
                  <c:v>2006-11-05 - 2006-11-11</c:v>
                </c:pt>
                <c:pt idx="150">
                  <c:v>2006-11-12 - 2006-11-18</c:v>
                </c:pt>
                <c:pt idx="151">
                  <c:v>2006-11-19 - 2006-11-25</c:v>
                </c:pt>
                <c:pt idx="152">
                  <c:v>2006-11-26 - 2006-12-02</c:v>
                </c:pt>
                <c:pt idx="153">
                  <c:v>2006-12-03 - 2006-12-09</c:v>
                </c:pt>
                <c:pt idx="154">
                  <c:v>2006-12-10 - 2006-12-16</c:v>
                </c:pt>
                <c:pt idx="155">
                  <c:v>2006-12-17 - 2006-12-23</c:v>
                </c:pt>
                <c:pt idx="156">
                  <c:v>2006-12-24 - 2006-12-30</c:v>
                </c:pt>
                <c:pt idx="157">
                  <c:v>2006-12-31 - 2007-01-06</c:v>
                </c:pt>
                <c:pt idx="158">
                  <c:v>2007-01-07 - 2007-01-13</c:v>
                </c:pt>
                <c:pt idx="159">
                  <c:v>2007-01-14 - 2007-01-20</c:v>
                </c:pt>
                <c:pt idx="160">
                  <c:v>2007-01-21 - 2007-01-27</c:v>
                </c:pt>
                <c:pt idx="161">
                  <c:v>2007-01-28 - 2007-02-03</c:v>
                </c:pt>
                <c:pt idx="162">
                  <c:v>2007-02-04 - 2007-02-10</c:v>
                </c:pt>
                <c:pt idx="163">
                  <c:v>2007-02-11 - 2007-02-17</c:v>
                </c:pt>
                <c:pt idx="164">
                  <c:v>2007-02-18 - 2007-02-24</c:v>
                </c:pt>
                <c:pt idx="165">
                  <c:v>2007-02-25 - 2007-03-03</c:v>
                </c:pt>
                <c:pt idx="166">
                  <c:v>2007-03-04 - 2007-03-10</c:v>
                </c:pt>
                <c:pt idx="167">
                  <c:v>2007-03-11 - 2007-03-17</c:v>
                </c:pt>
                <c:pt idx="168">
                  <c:v>2007-03-18 - 2007-03-24</c:v>
                </c:pt>
                <c:pt idx="169">
                  <c:v>2007-03-25 - 2007-03-31</c:v>
                </c:pt>
                <c:pt idx="170">
                  <c:v>2007-04-01 - 2007-04-07</c:v>
                </c:pt>
                <c:pt idx="171">
                  <c:v>2007-04-08 - 2007-04-14</c:v>
                </c:pt>
                <c:pt idx="172">
                  <c:v>2007-04-15 - 2007-04-21</c:v>
                </c:pt>
                <c:pt idx="173">
                  <c:v>2007-04-22 - 2007-04-28</c:v>
                </c:pt>
                <c:pt idx="174">
                  <c:v>2007-04-29 - 2007-05-05</c:v>
                </c:pt>
                <c:pt idx="175">
                  <c:v>2007-05-06 - 2007-05-12</c:v>
                </c:pt>
                <c:pt idx="176">
                  <c:v>2007-05-13 - 2007-05-19</c:v>
                </c:pt>
                <c:pt idx="177">
                  <c:v>2007-05-20 - 2007-05-26</c:v>
                </c:pt>
                <c:pt idx="178">
                  <c:v>2007-05-27 - 2007-06-02</c:v>
                </c:pt>
                <c:pt idx="179">
                  <c:v>2007-06-03 - 2007-06-09</c:v>
                </c:pt>
                <c:pt idx="180">
                  <c:v>2007-06-10 - 2007-06-16</c:v>
                </c:pt>
                <c:pt idx="181">
                  <c:v>2007-06-17 - 2007-06-23</c:v>
                </c:pt>
                <c:pt idx="182">
                  <c:v>2007-06-24 - 2007-06-30</c:v>
                </c:pt>
                <c:pt idx="183">
                  <c:v>2007-07-01 - 2007-07-07</c:v>
                </c:pt>
                <c:pt idx="184">
                  <c:v>2007-07-08 - 2007-07-14</c:v>
                </c:pt>
                <c:pt idx="185">
                  <c:v>2007-07-15 - 2007-07-21</c:v>
                </c:pt>
                <c:pt idx="186">
                  <c:v>2007-07-22 - 2007-07-28</c:v>
                </c:pt>
                <c:pt idx="187">
                  <c:v>2007-07-29 - 2007-08-04</c:v>
                </c:pt>
                <c:pt idx="188">
                  <c:v>2007-08-05 - 2007-08-11</c:v>
                </c:pt>
                <c:pt idx="189">
                  <c:v>2007-08-12 - 2007-08-18</c:v>
                </c:pt>
                <c:pt idx="190">
                  <c:v>2007-08-19 - 2007-08-25</c:v>
                </c:pt>
                <c:pt idx="191">
                  <c:v>2007-08-26 - 2007-09-01</c:v>
                </c:pt>
                <c:pt idx="192">
                  <c:v>2007-09-02 - 2007-09-08</c:v>
                </c:pt>
                <c:pt idx="193">
                  <c:v>2007-09-09 - 2007-09-15</c:v>
                </c:pt>
                <c:pt idx="194">
                  <c:v>2007-09-16 - 2007-09-22</c:v>
                </c:pt>
                <c:pt idx="195">
                  <c:v>2007-09-23 - 2007-09-29</c:v>
                </c:pt>
                <c:pt idx="196">
                  <c:v>2007-09-30 - 2007-10-06</c:v>
                </c:pt>
                <c:pt idx="197">
                  <c:v>2007-10-07 - 2007-10-13</c:v>
                </c:pt>
                <c:pt idx="198">
                  <c:v>2007-10-14 - 2007-10-20</c:v>
                </c:pt>
                <c:pt idx="199">
                  <c:v>2007-10-21 - 2007-10-27</c:v>
                </c:pt>
                <c:pt idx="200">
                  <c:v>2007-10-28 - 2007-11-03</c:v>
                </c:pt>
                <c:pt idx="201">
                  <c:v>2007-11-04 - 2007-11-10</c:v>
                </c:pt>
                <c:pt idx="202">
                  <c:v>2007-11-11 - 2007-11-17</c:v>
                </c:pt>
                <c:pt idx="203">
                  <c:v>2007-11-18 - 2007-11-24</c:v>
                </c:pt>
                <c:pt idx="204">
                  <c:v>2007-11-25 - 2007-12-01</c:v>
                </c:pt>
                <c:pt idx="205">
                  <c:v>2007-12-02 - 2007-12-08</c:v>
                </c:pt>
                <c:pt idx="206">
                  <c:v>2007-12-09 - 2007-12-15</c:v>
                </c:pt>
                <c:pt idx="207">
                  <c:v>2007-12-16 - 2007-12-22</c:v>
                </c:pt>
                <c:pt idx="208">
                  <c:v>2007-12-23 - 2007-12-29</c:v>
                </c:pt>
                <c:pt idx="209">
                  <c:v>2007-12-30 - 2008-01-05</c:v>
                </c:pt>
                <c:pt idx="210">
                  <c:v>2008-01-06 - 2008-01-12</c:v>
                </c:pt>
                <c:pt idx="211">
                  <c:v>2008-01-13 - 2008-01-19</c:v>
                </c:pt>
                <c:pt idx="212">
                  <c:v>2008-01-20 - 2008-01-26</c:v>
                </c:pt>
                <c:pt idx="213">
                  <c:v>2008-01-27 - 2008-02-02</c:v>
                </c:pt>
                <c:pt idx="214">
                  <c:v>2008-02-03 - 2008-02-09</c:v>
                </c:pt>
                <c:pt idx="215">
                  <c:v>2008-02-10 - 2008-02-16</c:v>
                </c:pt>
                <c:pt idx="216">
                  <c:v>2008-02-17 - 2008-02-23</c:v>
                </c:pt>
                <c:pt idx="217">
                  <c:v>2008-02-24 - 2008-03-01</c:v>
                </c:pt>
                <c:pt idx="218">
                  <c:v>2008-03-02 - 2008-03-08</c:v>
                </c:pt>
                <c:pt idx="219">
                  <c:v>2008-03-09 - 2008-03-15</c:v>
                </c:pt>
                <c:pt idx="220">
                  <c:v>2008-03-16 - 2008-03-22</c:v>
                </c:pt>
                <c:pt idx="221">
                  <c:v>2008-03-23 - 2008-03-29</c:v>
                </c:pt>
                <c:pt idx="222">
                  <c:v>2008-03-30 - 2008-04-05</c:v>
                </c:pt>
                <c:pt idx="223">
                  <c:v>2008-04-06 - 2008-04-12</c:v>
                </c:pt>
                <c:pt idx="224">
                  <c:v>2008-04-13 - 2008-04-19</c:v>
                </c:pt>
                <c:pt idx="225">
                  <c:v>2008-04-20 - 2008-04-26</c:v>
                </c:pt>
                <c:pt idx="226">
                  <c:v>2008-04-27 - 2008-05-03</c:v>
                </c:pt>
                <c:pt idx="227">
                  <c:v>2008-05-04 - 2008-05-10</c:v>
                </c:pt>
                <c:pt idx="228">
                  <c:v>2008-05-11 - 2008-05-17</c:v>
                </c:pt>
                <c:pt idx="229">
                  <c:v>2008-05-18 - 2008-05-24</c:v>
                </c:pt>
                <c:pt idx="230">
                  <c:v>2008-05-25 - 2008-05-31</c:v>
                </c:pt>
                <c:pt idx="231">
                  <c:v>2008-06-01 - 2008-06-07</c:v>
                </c:pt>
                <c:pt idx="232">
                  <c:v>2008-06-08 - 2008-06-14</c:v>
                </c:pt>
                <c:pt idx="233">
                  <c:v>2008-06-15 - 2008-06-21</c:v>
                </c:pt>
                <c:pt idx="234">
                  <c:v>2008-06-22 - 2008-06-28</c:v>
                </c:pt>
                <c:pt idx="235">
                  <c:v>2008-06-29 - 2008-07-05</c:v>
                </c:pt>
                <c:pt idx="236">
                  <c:v>2008-07-06 - 2008-07-12</c:v>
                </c:pt>
                <c:pt idx="237">
                  <c:v>2008-07-13 - 2008-07-19</c:v>
                </c:pt>
                <c:pt idx="238">
                  <c:v>2008-07-20 - 2008-07-26</c:v>
                </c:pt>
                <c:pt idx="239">
                  <c:v>2008-07-27 - 2008-08-02</c:v>
                </c:pt>
                <c:pt idx="240">
                  <c:v>2008-08-03 - 2008-08-09</c:v>
                </c:pt>
                <c:pt idx="241">
                  <c:v>2008-08-10 - 2008-08-16</c:v>
                </c:pt>
                <c:pt idx="242">
                  <c:v>2008-08-17 - 2008-08-23</c:v>
                </c:pt>
                <c:pt idx="243">
                  <c:v>2008-08-24 - 2008-08-30</c:v>
                </c:pt>
                <c:pt idx="244">
                  <c:v>2008-08-31 - 2008-09-06</c:v>
                </c:pt>
                <c:pt idx="245">
                  <c:v>2008-09-07 - 2008-09-13</c:v>
                </c:pt>
                <c:pt idx="246">
                  <c:v>2008-09-14 - 2008-09-20</c:v>
                </c:pt>
                <c:pt idx="247">
                  <c:v>2008-09-21 - 2008-09-27</c:v>
                </c:pt>
                <c:pt idx="248">
                  <c:v>2008-09-28 - 2008-10-04</c:v>
                </c:pt>
                <c:pt idx="249">
                  <c:v>2008-10-05 - 2008-10-11</c:v>
                </c:pt>
                <c:pt idx="250">
                  <c:v>2008-10-12 - 2008-10-18</c:v>
                </c:pt>
                <c:pt idx="251">
                  <c:v>2008-10-19 - 2008-10-25</c:v>
                </c:pt>
                <c:pt idx="252">
                  <c:v>2008-10-26 - 2008-11-01</c:v>
                </c:pt>
                <c:pt idx="253">
                  <c:v>2008-11-02 - 2008-11-08</c:v>
                </c:pt>
                <c:pt idx="254">
                  <c:v>2008-11-09 - 2008-11-15</c:v>
                </c:pt>
                <c:pt idx="255">
                  <c:v>2008-11-16 - 2008-11-22</c:v>
                </c:pt>
                <c:pt idx="256">
                  <c:v>2008-11-23 - 2008-11-29</c:v>
                </c:pt>
                <c:pt idx="257">
                  <c:v>2008-11-30 - 2008-12-06</c:v>
                </c:pt>
                <c:pt idx="258">
                  <c:v>2008-12-07 - 2008-12-13</c:v>
                </c:pt>
                <c:pt idx="259">
                  <c:v>2008-12-14 - 2008-12-20</c:v>
                </c:pt>
                <c:pt idx="260">
                  <c:v>2008-12-21 - 2008-12-27</c:v>
                </c:pt>
                <c:pt idx="261">
                  <c:v>2008-12-28 - 2009-01-03</c:v>
                </c:pt>
                <c:pt idx="262">
                  <c:v>2009-01-04 - 2009-01-10</c:v>
                </c:pt>
                <c:pt idx="263">
                  <c:v>2009-01-11 - 2009-01-17</c:v>
                </c:pt>
                <c:pt idx="264">
                  <c:v>2009-01-18 - 2009-01-24</c:v>
                </c:pt>
                <c:pt idx="265">
                  <c:v>2009-01-25 - 2009-01-31</c:v>
                </c:pt>
                <c:pt idx="266">
                  <c:v>2009-02-01 - 2009-02-07</c:v>
                </c:pt>
                <c:pt idx="267">
                  <c:v>2009-02-08 - 2009-02-14</c:v>
                </c:pt>
                <c:pt idx="268">
                  <c:v>2009-02-15 - 2009-02-21</c:v>
                </c:pt>
                <c:pt idx="269">
                  <c:v>2009-02-22 - 2009-02-28</c:v>
                </c:pt>
                <c:pt idx="270">
                  <c:v>2009-03-01 - 2009-03-07</c:v>
                </c:pt>
                <c:pt idx="271">
                  <c:v>2009-03-08 - 2009-03-14</c:v>
                </c:pt>
                <c:pt idx="272">
                  <c:v>2009-03-15 - 2009-03-21</c:v>
                </c:pt>
                <c:pt idx="273">
                  <c:v>2009-03-22 - 2009-03-28</c:v>
                </c:pt>
                <c:pt idx="274">
                  <c:v>2009-03-29 - 2009-04-04</c:v>
                </c:pt>
                <c:pt idx="275">
                  <c:v>2009-04-05 - 2009-04-11</c:v>
                </c:pt>
                <c:pt idx="276">
                  <c:v>2009-04-12 - 2009-04-18</c:v>
                </c:pt>
                <c:pt idx="277">
                  <c:v>2009-04-19 - 2009-04-25</c:v>
                </c:pt>
                <c:pt idx="278">
                  <c:v>2009-04-26 - 2009-05-02</c:v>
                </c:pt>
                <c:pt idx="279">
                  <c:v>2009-05-03 - 2009-05-09</c:v>
                </c:pt>
                <c:pt idx="280">
                  <c:v>2009-05-10 - 2009-05-16</c:v>
                </c:pt>
                <c:pt idx="281">
                  <c:v>2009-05-17 - 2009-05-23</c:v>
                </c:pt>
                <c:pt idx="282">
                  <c:v>2009-05-24 - 2009-05-30</c:v>
                </c:pt>
                <c:pt idx="283">
                  <c:v>2009-05-31 - 2009-06-06</c:v>
                </c:pt>
                <c:pt idx="284">
                  <c:v>2009-06-07 - 2009-06-13</c:v>
                </c:pt>
                <c:pt idx="285">
                  <c:v>2009-06-14 - 2009-06-20</c:v>
                </c:pt>
                <c:pt idx="286">
                  <c:v>2009-06-21 - 2009-06-27</c:v>
                </c:pt>
                <c:pt idx="287">
                  <c:v>2009-06-28 - 2009-07-04</c:v>
                </c:pt>
                <c:pt idx="288">
                  <c:v>2009-07-05 - 2009-07-11</c:v>
                </c:pt>
                <c:pt idx="289">
                  <c:v>2009-07-12 - 2009-07-18</c:v>
                </c:pt>
                <c:pt idx="290">
                  <c:v>2009-07-19 - 2009-07-25</c:v>
                </c:pt>
                <c:pt idx="291">
                  <c:v>2009-07-26 - 2009-08-01</c:v>
                </c:pt>
                <c:pt idx="292">
                  <c:v>2009-08-02 - 2009-08-08</c:v>
                </c:pt>
                <c:pt idx="293">
                  <c:v>2009-08-09 - 2009-08-15</c:v>
                </c:pt>
                <c:pt idx="294">
                  <c:v>2009-08-16 - 2009-08-22</c:v>
                </c:pt>
                <c:pt idx="295">
                  <c:v>2009-08-23 - 2009-08-29</c:v>
                </c:pt>
                <c:pt idx="296">
                  <c:v>2009-08-30 - 2009-09-05</c:v>
                </c:pt>
                <c:pt idx="297">
                  <c:v>2009-09-06 - 2009-09-12</c:v>
                </c:pt>
                <c:pt idx="298">
                  <c:v>2009-09-13 - 2009-09-19</c:v>
                </c:pt>
                <c:pt idx="299">
                  <c:v>2009-09-20 - 2009-09-26</c:v>
                </c:pt>
                <c:pt idx="300">
                  <c:v>2009-09-27 - 2009-10-03</c:v>
                </c:pt>
                <c:pt idx="301">
                  <c:v>2009-10-04 - 2009-10-10</c:v>
                </c:pt>
                <c:pt idx="302">
                  <c:v>2009-10-11 - 2009-10-17</c:v>
                </c:pt>
                <c:pt idx="303">
                  <c:v>2009-10-18 - 2009-10-24</c:v>
                </c:pt>
                <c:pt idx="304">
                  <c:v>2009-10-25 - 2009-10-31</c:v>
                </c:pt>
                <c:pt idx="305">
                  <c:v>2009-11-01 - 2009-11-07</c:v>
                </c:pt>
                <c:pt idx="306">
                  <c:v>2009-11-08 - 2009-11-14</c:v>
                </c:pt>
                <c:pt idx="307">
                  <c:v>2009-11-15 - 2009-11-21</c:v>
                </c:pt>
                <c:pt idx="308">
                  <c:v>2009-11-22 - 2009-11-28</c:v>
                </c:pt>
                <c:pt idx="309">
                  <c:v>2009-11-29 - 2009-12-05</c:v>
                </c:pt>
                <c:pt idx="310">
                  <c:v>2009-12-06 - 2009-12-12</c:v>
                </c:pt>
                <c:pt idx="311">
                  <c:v>2009-12-13 - 2009-12-19</c:v>
                </c:pt>
                <c:pt idx="312">
                  <c:v>2009-12-20 - 2009-12-26</c:v>
                </c:pt>
                <c:pt idx="313">
                  <c:v>2009-12-27 - 2010-01-02</c:v>
                </c:pt>
                <c:pt idx="314">
                  <c:v>2010-01-03 - 2010-01-09</c:v>
                </c:pt>
                <c:pt idx="315">
                  <c:v>2010-01-10 - 2010-01-16</c:v>
                </c:pt>
                <c:pt idx="316">
                  <c:v>2010-01-17 - 2010-01-23</c:v>
                </c:pt>
                <c:pt idx="317">
                  <c:v>2010-01-24 - 2010-01-30</c:v>
                </c:pt>
                <c:pt idx="318">
                  <c:v>2010-01-31 - 2010-02-06</c:v>
                </c:pt>
                <c:pt idx="319">
                  <c:v>2010-02-07 - 2010-02-13</c:v>
                </c:pt>
                <c:pt idx="320">
                  <c:v>2010-02-14 - 2010-02-20</c:v>
                </c:pt>
                <c:pt idx="321">
                  <c:v>2010-02-21 - 2010-02-27</c:v>
                </c:pt>
                <c:pt idx="322">
                  <c:v>2010-02-28 - 2010-03-06</c:v>
                </c:pt>
                <c:pt idx="323">
                  <c:v>2010-03-07 - 2010-03-13</c:v>
                </c:pt>
                <c:pt idx="324">
                  <c:v>2010-03-14 - 2010-03-20</c:v>
                </c:pt>
                <c:pt idx="325">
                  <c:v>2010-03-21 - 2010-03-27</c:v>
                </c:pt>
                <c:pt idx="326">
                  <c:v>2010-03-28 - 2010-04-03</c:v>
                </c:pt>
                <c:pt idx="327">
                  <c:v>2010-04-04 - 2010-04-10</c:v>
                </c:pt>
                <c:pt idx="328">
                  <c:v>2010-04-11 - 2010-04-17</c:v>
                </c:pt>
                <c:pt idx="329">
                  <c:v>2010-04-18 - 2010-04-24</c:v>
                </c:pt>
                <c:pt idx="330">
                  <c:v>2010-04-25 - 2010-05-01</c:v>
                </c:pt>
                <c:pt idx="331">
                  <c:v>2010-05-02 - 2010-05-08</c:v>
                </c:pt>
                <c:pt idx="332">
                  <c:v>2010-05-09 - 2010-05-15</c:v>
                </c:pt>
                <c:pt idx="333">
                  <c:v>2010-05-16 - 2010-05-22</c:v>
                </c:pt>
                <c:pt idx="334">
                  <c:v>2010-05-23 - 2010-05-29</c:v>
                </c:pt>
                <c:pt idx="335">
                  <c:v>2010-05-30 - 2010-06-05</c:v>
                </c:pt>
                <c:pt idx="336">
                  <c:v>2010-06-06 - 2010-06-12</c:v>
                </c:pt>
                <c:pt idx="337">
                  <c:v>2010-06-13 - 2010-06-19</c:v>
                </c:pt>
                <c:pt idx="338">
                  <c:v>2010-06-20 - 2010-06-26</c:v>
                </c:pt>
                <c:pt idx="339">
                  <c:v>2010-06-27 - 2010-07-03</c:v>
                </c:pt>
                <c:pt idx="340">
                  <c:v>2010-07-04 - 2010-07-10</c:v>
                </c:pt>
                <c:pt idx="341">
                  <c:v>2010-07-11 - 2010-07-17</c:v>
                </c:pt>
                <c:pt idx="342">
                  <c:v>2010-07-18 - 2010-07-24</c:v>
                </c:pt>
                <c:pt idx="343">
                  <c:v>2010-07-25 - 2010-07-31</c:v>
                </c:pt>
                <c:pt idx="344">
                  <c:v>2010-08-01 - 2010-08-07</c:v>
                </c:pt>
                <c:pt idx="345">
                  <c:v>2010-08-08 - 2010-08-14</c:v>
                </c:pt>
                <c:pt idx="346">
                  <c:v>2010-08-15 - 2010-08-21</c:v>
                </c:pt>
                <c:pt idx="347">
                  <c:v>2010-08-22 - 2010-08-28</c:v>
                </c:pt>
                <c:pt idx="348">
                  <c:v>2010-08-29 - 2010-09-04</c:v>
                </c:pt>
                <c:pt idx="349">
                  <c:v>2010-09-05 - 2010-09-11</c:v>
                </c:pt>
                <c:pt idx="350">
                  <c:v>2010-09-12 - 2010-09-18</c:v>
                </c:pt>
                <c:pt idx="351">
                  <c:v>2010-09-19 - 2010-09-25</c:v>
                </c:pt>
                <c:pt idx="352">
                  <c:v>2010-09-26 - 2010-10-02</c:v>
                </c:pt>
                <c:pt idx="353">
                  <c:v>2010-10-03 - 2010-10-09</c:v>
                </c:pt>
                <c:pt idx="354">
                  <c:v>2010-10-10 - 2010-10-16</c:v>
                </c:pt>
                <c:pt idx="355">
                  <c:v>2010-10-17 - 2010-10-23</c:v>
                </c:pt>
                <c:pt idx="356">
                  <c:v>2010-10-24 - 2010-10-30</c:v>
                </c:pt>
                <c:pt idx="357">
                  <c:v>2010-10-31 - 2010-11-06</c:v>
                </c:pt>
                <c:pt idx="358">
                  <c:v>2010-11-07 - 2010-11-13</c:v>
                </c:pt>
                <c:pt idx="359">
                  <c:v>2010-11-14 - 2010-11-20</c:v>
                </c:pt>
                <c:pt idx="360">
                  <c:v>2010-11-21 - 2010-11-27</c:v>
                </c:pt>
                <c:pt idx="361">
                  <c:v>2010-11-28 - 2010-12-04</c:v>
                </c:pt>
                <c:pt idx="362">
                  <c:v>2010-12-05 - 2010-12-11</c:v>
                </c:pt>
                <c:pt idx="363">
                  <c:v>2010-12-12 - 2010-12-18</c:v>
                </c:pt>
                <c:pt idx="364">
                  <c:v>2010-12-19 - 2010-12-25</c:v>
                </c:pt>
                <c:pt idx="365">
                  <c:v>2010-12-26 - 2011-01-01</c:v>
                </c:pt>
                <c:pt idx="366">
                  <c:v>2011-01-02 - 2011-01-08</c:v>
                </c:pt>
                <c:pt idx="367">
                  <c:v>2011-01-09 - 2011-01-15</c:v>
                </c:pt>
                <c:pt idx="368">
                  <c:v>2011-01-16 - 2011-01-22</c:v>
                </c:pt>
                <c:pt idx="369">
                  <c:v>2011-01-23 - 2011-01-29</c:v>
                </c:pt>
                <c:pt idx="370">
                  <c:v>2011-01-30 - 2011-02-05</c:v>
                </c:pt>
                <c:pt idx="371">
                  <c:v>2011-02-06 - 2011-02-12</c:v>
                </c:pt>
                <c:pt idx="372">
                  <c:v>2011-02-13 - 2011-02-19</c:v>
                </c:pt>
                <c:pt idx="373">
                  <c:v>2011-02-20 - 2011-02-26</c:v>
                </c:pt>
                <c:pt idx="374">
                  <c:v>2011-02-27 - 2011-03-05</c:v>
                </c:pt>
                <c:pt idx="375">
                  <c:v>2011-03-06 - 2011-03-12</c:v>
                </c:pt>
                <c:pt idx="376">
                  <c:v>2011-03-13 - 2011-03-19</c:v>
                </c:pt>
                <c:pt idx="377">
                  <c:v>2011-03-20 - 2011-03-26</c:v>
                </c:pt>
                <c:pt idx="378">
                  <c:v>2011-03-27 - 2011-04-02</c:v>
                </c:pt>
                <c:pt idx="379">
                  <c:v>2011-04-03 - 2011-04-09</c:v>
                </c:pt>
                <c:pt idx="380">
                  <c:v>2011-04-10 - 2011-04-16</c:v>
                </c:pt>
                <c:pt idx="381">
                  <c:v>2011-04-17 - 2011-04-23</c:v>
                </c:pt>
                <c:pt idx="382">
                  <c:v>2011-04-24 - 2011-04-30</c:v>
                </c:pt>
                <c:pt idx="383">
                  <c:v>2011-05-01 - 2011-05-07</c:v>
                </c:pt>
                <c:pt idx="384">
                  <c:v>2011-05-08 - 2011-05-14</c:v>
                </c:pt>
                <c:pt idx="385">
                  <c:v>2011-05-15 - 2011-05-21</c:v>
                </c:pt>
                <c:pt idx="386">
                  <c:v>2011-05-22 - 2011-05-28</c:v>
                </c:pt>
                <c:pt idx="387">
                  <c:v>2011-05-29 - 2011-06-04</c:v>
                </c:pt>
                <c:pt idx="388">
                  <c:v>2011-06-05 - 2011-06-11</c:v>
                </c:pt>
                <c:pt idx="389">
                  <c:v>2011-06-12 - 2011-06-18</c:v>
                </c:pt>
                <c:pt idx="390">
                  <c:v>2011-06-19 - 2011-06-25</c:v>
                </c:pt>
                <c:pt idx="391">
                  <c:v>2011-06-26 - 2011-07-02</c:v>
                </c:pt>
                <c:pt idx="392">
                  <c:v>2011-07-03 - 2011-07-09</c:v>
                </c:pt>
                <c:pt idx="393">
                  <c:v>2011-07-10 - 2011-07-16</c:v>
                </c:pt>
                <c:pt idx="394">
                  <c:v>2011-07-17 - 2011-07-23</c:v>
                </c:pt>
                <c:pt idx="395">
                  <c:v>2011-07-24 - 2011-07-30</c:v>
                </c:pt>
                <c:pt idx="396">
                  <c:v>2011-07-31 - 2011-08-06</c:v>
                </c:pt>
                <c:pt idx="397">
                  <c:v>2011-08-07 - 2011-08-13</c:v>
                </c:pt>
                <c:pt idx="398">
                  <c:v>2011-08-14 - 2011-08-20</c:v>
                </c:pt>
                <c:pt idx="399">
                  <c:v>2011-08-21 - 2011-08-27</c:v>
                </c:pt>
                <c:pt idx="400">
                  <c:v>2011-08-28 - 2011-09-03</c:v>
                </c:pt>
                <c:pt idx="401">
                  <c:v>2011-09-04 - 2011-09-10</c:v>
                </c:pt>
                <c:pt idx="402">
                  <c:v>2011-09-11 - 2011-09-17</c:v>
                </c:pt>
                <c:pt idx="403">
                  <c:v>2011-09-18 - 2011-09-24</c:v>
                </c:pt>
                <c:pt idx="404">
                  <c:v>2011-09-25 - 2011-10-01</c:v>
                </c:pt>
                <c:pt idx="405">
                  <c:v>2011-10-02 - 2011-10-08</c:v>
                </c:pt>
                <c:pt idx="406">
                  <c:v>2011-10-09 - 2011-10-15</c:v>
                </c:pt>
                <c:pt idx="407">
                  <c:v>2011-10-16 - 2011-10-22</c:v>
                </c:pt>
                <c:pt idx="408">
                  <c:v>2011-10-23 - 2011-10-29</c:v>
                </c:pt>
                <c:pt idx="409">
                  <c:v>2011-10-30 - 2011-11-05</c:v>
                </c:pt>
                <c:pt idx="410">
                  <c:v>2011-11-06 - 2011-11-12</c:v>
                </c:pt>
                <c:pt idx="411">
                  <c:v>2011-11-13 - 2011-11-19</c:v>
                </c:pt>
                <c:pt idx="412">
                  <c:v>2011-11-20 - 2011-11-26</c:v>
                </c:pt>
                <c:pt idx="413">
                  <c:v>2011-11-27 - 2011-12-03</c:v>
                </c:pt>
                <c:pt idx="414">
                  <c:v>2011-12-04 - 2011-12-10</c:v>
                </c:pt>
                <c:pt idx="415">
                  <c:v>2011-12-11 - 2011-12-17</c:v>
                </c:pt>
                <c:pt idx="416">
                  <c:v>2011-12-18 - 2011-12-24</c:v>
                </c:pt>
                <c:pt idx="417">
                  <c:v>2011-12-25 - 2011-12-31</c:v>
                </c:pt>
                <c:pt idx="418">
                  <c:v>2012-01-01 - 2012-01-07</c:v>
                </c:pt>
                <c:pt idx="419">
                  <c:v>2012-01-08 - 2012-01-14</c:v>
                </c:pt>
                <c:pt idx="420">
                  <c:v>2012-01-15 - 2012-01-21</c:v>
                </c:pt>
                <c:pt idx="421">
                  <c:v>2012-01-22 - 2012-01-28</c:v>
                </c:pt>
                <c:pt idx="422">
                  <c:v>2012-01-29 - 2012-02-04</c:v>
                </c:pt>
                <c:pt idx="423">
                  <c:v>2012-02-05 - 2012-02-11</c:v>
                </c:pt>
                <c:pt idx="424">
                  <c:v>2012-02-12 - 2012-02-18</c:v>
                </c:pt>
                <c:pt idx="425">
                  <c:v>2012-02-19 - 2012-02-25</c:v>
                </c:pt>
                <c:pt idx="426">
                  <c:v>2012-02-26 - 2012-03-03</c:v>
                </c:pt>
                <c:pt idx="427">
                  <c:v>2012-03-04 - 2012-03-10</c:v>
                </c:pt>
                <c:pt idx="428">
                  <c:v>2012-03-11 - 2012-03-17</c:v>
                </c:pt>
                <c:pt idx="429">
                  <c:v>2012-03-18 - 2012-03-24</c:v>
                </c:pt>
                <c:pt idx="430">
                  <c:v>2012-03-25 - 2012-03-31</c:v>
                </c:pt>
                <c:pt idx="431">
                  <c:v>2012-04-01 - 2012-04-07</c:v>
                </c:pt>
                <c:pt idx="432">
                  <c:v>2012-04-08 - 2012-04-14</c:v>
                </c:pt>
                <c:pt idx="433">
                  <c:v>2012-04-15 - 2012-04-21</c:v>
                </c:pt>
                <c:pt idx="434">
                  <c:v>2012-04-22 - 2012-04-28</c:v>
                </c:pt>
                <c:pt idx="435">
                  <c:v>2012-04-29 - 2012-05-05</c:v>
                </c:pt>
                <c:pt idx="436">
                  <c:v>2012-05-06 - 2012-05-12</c:v>
                </c:pt>
                <c:pt idx="437">
                  <c:v>2012-05-13 - 2012-05-19</c:v>
                </c:pt>
                <c:pt idx="438">
                  <c:v>2012-05-20 - 2012-05-26</c:v>
                </c:pt>
                <c:pt idx="439">
                  <c:v>2012-05-27 - 2012-06-02</c:v>
                </c:pt>
                <c:pt idx="440">
                  <c:v>2012-06-03 - 2012-06-09</c:v>
                </c:pt>
                <c:pt idx="441">
                  <c:v>2012-06-10 - 2012-06-16</c:v>
                </c:pt>
                <c:pt idx="442">
                  <c:v>2012-06-17 - 2012-06-23</c:v>
                </c:pt>
                <c:pt idx="443">
                  <c:v>2012-06-24 - 2012-06-30</c:v>
                </c:pt>
                <c:pt idx="444">
                  <c:v>2012-07-01 - 2012-07-07</c:v>
                </c:pt>
                <c:pt idx="445">
                  <c:v>2012-07-08 - 2012-07-14</c:v>
                </c:pt>
                <c:pt idx="446">
                  <c:v>2012-07-15 - 2012-07-21</c:v>
                </c:pt>
                <c:pt idx="447">
                  <c:v>2012-07-22 - 2012-07-28</c:v>
                </c:pt>
                <c:pt idx="448">
                  <c:v>2012-07-29 - 2012-08-04</c:v>
                </c:pt>
                <c:pt idx="449">
                  <c:v>2012-08-05 - 2012-08-11</c:v>
                </c:pt>
                <c:pt idx="450">
                  <c:v>2012-08-12 - 2012-08-18</c:v>
                </c:pt>
                <c:pt idx="451">
                  <c:v>2012-08-19 - 2012-08-25</c:v>
                </c:pt>
                <c:pt idx="452">
                  <c:v>2012-08-26 - 2012-09-01</c:v>
                </c:pt>
                <c:pt idx="453">
                  <c:v>2012-09-02 - 2012-09-08</c:v>
                </c:pt>
                <c:pt idx="454">
                  <c:v>2012-09-09 - 2012-09-15</c:v>
                </c:pt>
                <c:pt idx="455">
                  <c:v>2012-09-16 - 2012-09-22</c:v>
                </c:pt>
                <c:pt idx="456">
                  <c:v>2012-09-23 - 2012-09-29</c:v>
                </c:pt>
                <c:pt idx="457">
                  <c:v>2012-09-30 - 2012-10-06</c:v>
                </c:pt>
                <c:pt idx="458">
                  <c:v>2012-10-07 - 2012-10-13</c:v>
                </c:pt>
                <c:pt idx="459">
                  <c:v>2012-10-14 - 2012-10-20</c:v>
                </c:pt>
                <c:pt idx="460">
                  <c:v>2012-10-21 - 2012-10-27</c:v>
                </c:pt>
                <c:pt idx="461">
                  <c:v>2012-10-28 - 2012-11-03</c:v>
                </c:pt>
                <c:pt idx="462">
                  <c:v>2012-11-04 - 2012-11-10</c:v>
                </c:pt>
                <c:pt idx="463">
                  <c:v>2012-11-11 - 2012-11-17</c:v>
                </c:pt>
                <c:pt idx="464">
                  <c:v>2012-11-18 - 2012-11-24</c:v>
                </c:pt>
                <c:pt idx="465">
                  <c:v>2012-11-25 - 2012-12-01</c:v>
                </c:pt>
                <c:pt idx="466">
                  <c:v>2012-12-02 - 2012-12-08</c:v>
                </c:pt>
                <c:pt idx="467">
                  <c:v>2012-12-09 - 2012-12-15</c:v>
                </c:pt>
                <c:pt idx="468">
                  <c:v>2012-12-16 - 2012-12-22</c:v>
                </c:pt>
                <c:pt idx="469">
                  <c:v>2012-12-23 - 2012-12-29</c:v>
                </c:pt>
                <c:pt idx="470">
                  <c:v>2012-12-30 - 2013-01-05</c:v>
                </c:pt>
                <c:pt idx="471">
                  <c:v>2013-01-06 - 2013-01-12</c:v>
                </c:pt>
                <c:pt idx="472">
                  <c:v>2013-01-13 - 2013-01-19</c:v>
                </c:pt>
                <c:pt idx="473">
                  <c:v>2013-01-20 - 2013-01-26</c:v>
                </c:pt>
                <c:pt idx="474">
                  <c:v>2013-01-27 - 2013-02-02</c:v>
                </c:pt>
                <c:pt idx="475">
                  <c:v>2013-02-03 - 2013-02-09</c:v>
                </c:pt>
                <c:pt idx="476">
                  <c:v>2013-02-10 - 2013-02-16</c:v>
                </c:pt>
                <c:pt idx="477">
                  <c:v>2013-02-17 - 2013-02-23</c:v>
                </c:pt>
                <c:pt idx="478">
                  <c:v>2013-02-24 - 2013-03-02</c:v>
                </c:pt>
                <c:pt idx="479">
                  <c:v>2013-03-03 - 2013-03-09</c:v>
                </c:pt>
                <c:pt idx="480">
                  <c:v>2013-03-10 - 2013-03-16</c:v>
                </c:pt>
                <c:pt idx="481">
                  <c:v>2013-03-17 - 2013-03-23</c:v>
                </c:pt>
                <c:pt idx="482">
                  <c:v>2013-03-24 - 2013-03-30</c:v>
                </c:pt>
                <c:pt idx="483">
                  <c:v>2013-03-31 - 2013-04-06</c:v>
                </c:pt>
                <c:pt idx="484">
                  <c:v>2013-04-07 - 2013-04-13</c:v>
                </c:pt>
                <c:pt idx="485">
                  <c:v>2013-04-14 - 2013-04-20</c:v>
                </c:pt>
                <c:pt idx="486">
                  <c:v>2013-04-21 - 2013-04-27</c:v>
                </c:pt>
                <c:pt idx="487">
                  <c:v>2013-04-28 - 2013-05-04</c:v>
                </c:pt>
                <c:pt idx="488">
                  <c:v>2013-05-05 - 2013-05-11</c:v>
                </c:pt>
                <c:pt idx="489">
                  <c:v>2013-05-12 - 2013-05-18</c:v>
                </c:pt>
                <c:pt idx="490">
                  <c:v>2013-05-19 - 2013-05-25</c:v>
                </c:pt>
                <c:pt idx="491">
                  <c:v>2013-05-26 - 2013-06-01</c:v>
                </c:pt>
                <c:pt idx="492">
                  <c:v>2013-06-02 - 2013-06-08</c:v>
                </c:pt>
                <c:pt idx="493">
                  <c:v>2013-06-09 - 2013-06-15</c:v>
                </c:pt>
                <c:pt idx="494">
                  <c:v>2013-06-16 - 2013-06-22</c:v>
                </c:pt>
                <c:pt idx="495">
                  <c:v>2013-06-23 - 2013-06-29</c:v>
                </c:pt>
                <c:pt idx="496">
                  <c:v>2013-06-30 - 2013-07-06</c:v>
                </c:pt>
                <c:pt idx="497">
                  <c:v>2013-07-07 - 2013-07-13</c:v>
                </c:pt>
                <c:pt idx="498">
                  <c:v>2013-07-14 - 2013-07-20</c:v>
                </c:pt>
                <c:pt idx="499">
                  <c:v>2013-07-21 - 2013-07-27</c:v>
                </c:pt>
                <c:pt idx="500">
                  <c:v>2013-07-28 - 2013-08-03</c:v>
                </c:pt>
                <c:pt idx="501">
                  <c:v>2013-08-04 - 2013-08-10</c:v>
                </c:pt>
                <c:pt idx="502">
                  <c:v>2013-08-11 - 2013-08-17</c:v>
                </c:pt>
                <c:pt idx="503">
                  <c:v>2013-08-18 - 2013-08-24</c:v>
                </c:pt>
                <c:pt idx="504">
                  <c:v>2013-08-25 - 2013-08-31</c:v>
                </c:pt>
                <c:pt idx="505">
                  <c:v>2013-09-01 - 2013-09-07</c:v>
                </c:pt>
                <c:pt idx="506">
                  <c:v>2013-09-08 - 2013-09-14</c:v>
                </c:pt>
                <c:pt idx="507">
                  <c:v>2013-09-15 - 2013-09-21</c:v>
                </c:pt>
                <c:pt idx="508">
                  <c:v>2013-09-22 - 2013-09-28</c:v>
                </c:pt>
                <c:pt idx="509">
                  <c:v>2013-09-29 - 2013-10-05</c:v>
                </c:pt>
                <c:pt idx="510">
                  <c:v>2013-10-06 - 2013-10-12</c:v>
                </c:pt>
                <c:pt idx="511">
                  <c:v>2013-10-13 - 2013-10-19</c:v>
                </c:pt>
                <c:pt idx="512">
                  <c:v>2013-10-20 - 2013-10-26</c:v>
                </c:pt>
                <c:pt idx="513">
                  <c:v>2013-10-27 - 2013-11-02</c:v>
                </c:pt>
                <c:pt idx="514">
                  <c:v>2013-11-03 - 2013-11-09</c:v>
                </c:pt>
                <c:pt idx="515">
                  <c:v>2013-11-10 - 2013-11-16</c:v>
                </c:pt>
                <c:pt idx="516">
                  <c:v>2013-11-17 - 2013-11-23</c:v>
                </c:pt>
                <c:pt idx="517">
                  <c:v>2013-11-24 - 2013-11-30</c:v>
                </c:pt>
                <c:pt idx="518">
                  <c:v>2013-12-01 - 2013-12-07</c:v>
                </c:pt>
                <c:pt idx="519">
                  <c:v>2013-12-08 - 2013-12-14</c:v>
                </c:pt>
                <c:pt idx="520">
                  <c:v>2013-12-15 - 2013-12-21</c:v>
                </c:pt>
                <c:pt idx="521">
                  <c:v>2013-12-22 - 2013-12-28</c:v>
                </c:pt>
                <c:pt idx="522">
                  <c:v>2013-12-29 - 2014-01-04</c:v>
                </c:pt>
                <c:pt idx="523">
                  <c:v>2014-01-05 - 2014-01-11</c:v>
                </c:pt>
                <c:pt idx="524">
                  <c:v>2014-01-12 - 2014-01-18</c:v>
                </c:pt>
                <c:pt idx="525">
                  <c:v>2014-01-19 - 2014-01-25</c:v>
                </c:pt>
                <c:pt idx="526">
                  <c:v>2014-01-26 - 2014-02-01</c:v>
                </c:pt>
                <c:pt idx="527">
                  <c:v>2014-02-02 - 2014-02-08</c:v>
                </c:pt>
                <c:pt idx="528">
                  <c:v>2014-02-09 - 2014-02-15</c:v>
                </c:pt>
                <c:pt idx="529">
                  <c:v>2014-02-16 - 2014-02-22</c:v>
                </c:pt>
                <c:pt idx="530">
                  <c:v>2014-02-23 - 2014-03-01</c:v>
                </c:pt>
              </c:strCache>
            </c:strRef>
          </c:cat>
          <c:val>
            <c:numRef>
              <c:f>'google-trend'!$D$2:$D$532</c:f>
              <c:numCache>
                <c:ptCount val="53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1.000000</c:v>
                </c:pt>
                <c:pt idx="246">
                  <c:v>1.000000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  <c:pt idx="256">
                  <c:v>0.000000</c:v>
                </c:pt>
                <c:pt idx="257">
                  <c:v>0.000000</c:v>
                </c:pt>
                <c:pt idx="258">
                  <c:v>0.000000</c:v>
                </c:pt>
                <c:pt idx="259">
                  <c:v>0.000000</c:v>
                </c:pt>
                <c:pt idx="260">
                  <c:v>0.000000</c:v>
                </c:pt>
                <c:pt idx="261">
                  <c:v>0.000000</c:v>
                </c:pt>
                <c:pt idx="262">
                  <c:v>0.000000</c:v>
                </c:pt>
                <c:pt idx="263">
                  <c:v>0.000000</c:v>
                </c:pt>
                <c:pt idx="264">
                  <c:v>0.000000</c:v>
                </c:pt>
                <c:pt idx="265">
                  <c:v>0.000000</c:v>
                </c:pt>
                <c:pt idx="266">
                  <c:v>0.000000</c:v>
                </c:pt>
                <c:pt idx="267">
                  <c:v>0.000000</c:v>
                </c:pt>
                <c:pt idx="268">
                  <c:v>0.000000</c:v>
                </c:pt>
                <c:pt idx="269">
                  <c:v>0.000000</c:v>
                </c:pt>
                <c:pt idx="270">
                  <c:v>0.000000</c:v>
                </c:pt>
                <c:pt idx="271">
                  <c:v>0.000000</c:v>
                </c:pt>
                <c:pt idx="272">
                  <c:v>0.000000</c:v>
                </c:pt>
                <c:pt idx="273">
                  <c:v>0.000000</c:v>
                </c:pt>
                <c:pt idx="274">
                  <c:v>0.000000</c:v>
                </c:pt>
                <c:pt idx="275">
                  <c:v>0.000000</c:v>
                </c:pt>
                <c:pt idx="276">
                  <c:v>0.000000</c:v>
                </c:pt>
                <c:pt idx="277">
                  <c:v>0.000000</c:v>
                </c:pt>
                <c:pt idx="278">
                  <c:v>0.000000</c:v>
                </c:pt>
                <c:pt idx="279">
                  <c:v>0.000000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0.000000</c:v>
                </c:pt>
                <c:pt idx="284">
                  <c:v>0.000000</c:v>
                </c:pt>
                <c:pt idx="285">
                  <c:v>0.000000</c:v>
                </c:pt>
                <c:pt idx="286">
                  <c:v>0.000000</c:v>
                </c:pt>
                <c:pt idx="287">
                  <c:v>0.000000</c:v>
                </c:pt>
                <c:pt idx="288">
                  <c:v>0.000000</c:v>
                </c:pt>
                <c:pt idx="289">
                  <c:v>0.000000</c:v>
                </c:pt>
                <c:pt idx="290">
                  <c:v>0.000000</c:v>
                </c:pt>
                <c:pt idx="291">
                  <c:v>0.000000</c:v>
                </c:pt>
                <c:pt idx="292">
                  <c:v>0.000000</c:v>
                </c:pt>
                <c:pt idx="293">
                  <c:v>0.000000</c:v>
                </c:pt>
                <c:pt idx="294">
                  <c:v>0.000000</c:v>
                </c:pt>
                <c:pt idx="295">
                  <c:v>0.000000</c:v>
                </c:pt>
                <c:pt idx="296">
                  <c:v>0.000000</c:v>
                </c:pt>
                <c:pt idx="297">
                  <c:v>0.000000</c:v>
                </c:pt>
                <c:pt idx="298">
                  <c:v>0.000000</c:v>
                </c:pt>
                <c:pt idx="299">
                  <c:v>0.000000</c:v>
                </c:pt>
                <c:pt idx="300">
                  <c:v>0.000000</c:v>
                </c:pt>
                <c:pt idx="301">
                  <c:v>0.000000</c:v>
                </c:pt>
                <c:pt idx="302">
                  <c:v>0.000000</c:v>
                </c:pt>
                <c:pt idx="303">
                  <c:v>0.000000</c:v>
                </c:pt>
                <c:pt idx="304">
                  <c:v>0.000000</c:v>
                </c:pt>
                <c:pt idx="305">
                  <c:v>0.000000</c:v>
                </c:pt>
                <c:pt idx="306">
                  <c:v>0.000000</c:v>
                </c:pt>
                <c:pt idx="307">
                  <c:v>0.000000</c:v>
                </c:pt>
                <c:pt idx="308">
                  <c:v>0.000000</c:v>
                </c:pt>
                <c:pt idx="309">
                  <c:v>0.000000</c:v>
                </c:pt>
                <c:pt idx="310">
                  <c:v>0.000000</c:v>
                </c:pt>
                <c:pt idx="311">
                  <c:v>0.000000</c:v>
                </c:pt>
                <c:pt idx="312">
                  <c:v>0.000000</c:v>
                </c:pt>
                <c:pt idx="313">
                  <c:v>0.000000</c:v>
                </c:pt>
                <c:pt idx="314">
                  <c:v>0.000000</c:v>
                </c:pt>
                <c:pt idx="315">
                  <c:v>0.000000</c:v>
                </c:pt>
                <c:pt idx="316">
                  <c:v>0.000000</c:v>
                </c:pt>
                <c:pt idx="317">
                  <c:v>0.000000</c:v>
                </c:pt>
                <c:pt idx="318">
                  <c:v>0.000000</c:v>
                </c:pt>
                <c:pt idx="319">
                  <c:v>0.000000</c:v>
                </c:pt>
                <c:pt idx="320">
                  <c:v>0.000000</c:v>
                </c:pt>
                <c:pt idx="321">
                  <c:v>0.000000</c:v>
                </c:pt>
                <c:pt idx="322">
                  <c:v>0.000000</c:v>
                </c:pt>
                <c:pt idx="323">
                  <c:v>0.000000</c:v>
                </c:pt>
                <c:pt idx="324">
                  <c:v>0.000000</c:v>
                </c:pt>
                <c:pt idx="325">
                  <c:v>0.000000</c:v>
                </c:pt>
                <c:pt idx="326">
                  <c:v>0.000000</c:v>
                </c:pt>
                <c:pt idx="327">
                  <c:v>0.000000</c:v>
                </c:pt>
                <c:pt idx="328">
                  <c:v>0.000000</c:v>
                </c:pt>
                <c:pt idx="329">
                  <c:v>0.000000</c:v>
                </c:pt>
                <c:pt idx="330">
                  <c:v>0.000000</c:v>
                </c:pt>
                <c:pt idx="331">
                  <c:v>0.000000</c:v>
                </c:pt>
                <c:pt idx="332">
                  <c:v>0.000000</c:v>
                </c:pt>
                <c:pt idx="333">
                  <c:v>0.000000</c:v>
                </c:pt>
                <c:pt idx="334">
                  <c:v>0.000000</c:v>
                </c:pt>
                <c:pt idx="335">
                  <c:v>0.000000</c:v>
                </c:pt>
                <c:pt idx="336">
                  <c:v>0.000000</c:v>
                </c:pt>
                <c:pt idx="337">
                  <c:v>0.000000</c:v>
                </c:pt>
                <c:pt idx="338">
                  <c:v>0.000000</c:v>
                </c:pt>
                <c:pt idx="339">
                  <c:v>0.000000</c:v>
                </c:pt>
                <c:pt idx="340">
                  <c:v>0.000000</c:v>
                </c:pt>
                <c:pt idx="341">
                  <c:v>0.000000</c:v>
                </c:pt>
                <c:pt idx="342">
                  <c:v>0.000000</c:v>
                </c:pt>
                <c:pt idx="343">
                  <c:v>0.000000</c:v>
                </c:pt>
                <c:pt idx="344">
                  <c:v>0.000000</c:v>
                </c:pt>
                <c:pt idx="345">
                  <c:v>0.000000</c:v>
                </c:pt>
                <c:pt idx="346">
                  <c:v>0.000000</c:v>
                </c:pt>
                <c:pt idx="347">
                  <c:v>0.000000</c:v>
                </c:pt>
                <c:pt idx="348">
                  <c:v>0.000000</c:v>
                </c:pt>
                <c:pt idx="349">
                  <c:v>0.000000</c:v>
                </c:pt>
                <c:pt idx="350">
                  <c:v>0.000000</c:v>
                </c:pt>
                <c:pt idx="351">
                  <c:v>0.000000</c:v>
                </c:pt>
                <c:pt idx="352">
                  <c:v>0.000000</c:v>
                </c:pt>
                <c:pt idx="353">
                  <c:v>0.000000</c:v>
                </c:pt>
                <c:pt idx="354">
                  <c:v>0.000000</c:v>
                </c:pt>
                <c:pt idx="355">
                  <c:v>0.000000</c:v>
                </c:pt>
                <c:pt idx="356">
                  <c:v>0.000000</c:v>
                </c:pt>
                <c:pt idx="357">
                  <c:v>0.000000</c:v>
                </c:pt>
                <c:pt idx="358">
                  <c:v>0.000000</c:v>
                </c:pt>
                <c:pt idx="359">
                  <c:v>0.000000</c:v>
                </c:pt>
                <c:pt idx="360">
                  <c:v>0.000000</c:v>
                </c:pt>
                <c:pt idx="361">
                  <c:v>0.000000</c:v>
                </c:pt>
                <c:pt idx="362">
                  <c:v>0.000000</c:v>
                </c:pt>
                <c:pt idx="363">
                  <c:v>0.000000</c:v>
                </c:pt>
                <c:pt idx="364">
                  <c:v>0.000000</c:v>
                </c:pt>
                <c:pt idx="365">
                  <c:v>0.000000</c:v>
                </c:pt>
                <c:pt idx="366">
                  <c:v>0.000000</c:v>
                </c:pt>
                <c:pt idx="367">
                  <c:v>0.000000</c:v>
                </c:pt>
                <c:pt idx="368">
                  <c:v>0.000000</c:v>
                </c:pt>
                <c:pt idx="369">
                  <c:v>0.000000</c:v>
                </c:pt>
                <c:pt idx="370">
                  <c:v>0.000000</c:v>
                </c:pt>
                <c:pt idx="371">
                  <c:v>0.000000</c:v>
                </c:pt>
                <c:pt idx="372">
                  <c:v>0.000000</c:v>
                </c:pt>
                <c:pt idx="373">
                  <c:v>0.000000</c:v>
                </c:pt>
                <c:pt idx="374">
                  <c:v>0.000000</c:v>
                </c:pt>
                <c:pt idx="375">
                  <c:v>0.000000</c:v>
                </c:pt>
                <c:pt idx="376">
                  <c:v>0.000000</c:v>
                </c:pt>
                <c:pt idx="377">
                  <c:v>0.000000</c:v>
                </c:pt>
                <c:pt idx="378">
                  <c:v>1.000000</c:v>
                </c:pt>
                <c:pt idx="379">
                  <c:v>0.000000</c:v>
                </c:pt>
                <c:pt idx="380">
                  <c:v>1.000000</c:v>
                </c:pt>
                <c:pt idx="381">
                  <c:v>1.000000</c:v>
                </c:pt>
                <c:pt idx="382">
                  <c:v>0.000000</c:v>
                </c:pt>
                <c:pt idx="383">
                  <c:v>0.000000</c:v>
                </c:pt>
                <c:pt idx="384">
                  <c:v>0.000000</c:v>
                </c:pt>
                <c:pt idx="385">
                  <c:v>1.000000</c:v>
                </c:pt>
                <c:pt idx="386">
                  <c:v>1.000000</c:v>
                </c:pt>
                <c:pt idx="387">
                  <c:v>0.000000</c:v>
                </c:pt>
                <c:pt idx="388">
                  <c:v>1.000000</c:v>
                </c:pt>
                <c:pt idx="389">
                  <c:v>1.000000</c:v>
                </c:pt>
                <c:pt idx="390">
                  <c:v>1.000000</c:v>
                </c:pt>
                <c:pt idx="391">
                  <c:v>1.000000</c:v>
                </c:pt>
                <c:pt idx="392">
                  <c:v>1.000000</c:v>
                </c:pt>
                <c:pt idx="393">
                  <c:v>1.000000</c:v>
                </c:pt>
                <c:pt idx="394">
                  <c:v>1.000000</c:v>
                </c:pt>
                <c:pt idx="395">
                  <c:v>1.000000</c:v>
                </c:pt>
                <c:pt idx="396">
                  <c:v>1.000000</c:v>
                </c:pt>
                <c:pt idx="397">
                  <c:v>1.000000</c:v>
                </c:pt>
                <c:pt idx="398">
                  <c:v>1.000000</c:v>
                </c:pt>
                <c:pt idx="399">
                  <c:v>1.000000</c:v>
                </c:pt>
                <c:pt idx="400">
                  <c:v>1.000000</c:v>
                </c:pt>
                <c:pt idx="401">
                  <c:v>1.000000</c:v>
                </c:pt>
                <c:pt idx="402">
                  <c:v>1.000000</c:v>
                </c:pt>
                <c:pt idx="403">
                  <c:v>1.000000</c:v>
                </c:pt>
                <c:pt idx="404">
                  <c:v>1.000000</c:v>
                </c:pt>
                <c:pt idx="405">
                  <c:v>1.000000</c:v>
                </c:pt>
                <c:pt idx="406">
                  <c:v>1.000000</c:v>
                </c:pt>
                <c:pt idx="407">
                  <c:v>1.000000</c:v>
                </c:pt>
                <c:pt idx="408">
                  <c:v>1.000000</c:v>
                </c:pt>
                <c:pt idx="409">
                  <c:v>1.000000</c:v>
                </c:pt>
                <c:pt idx="410">
                  <c:v>1.000000</c:v>
                </c:pt>
                <c:pt idx="411">
                  <c:v>1.000000</c:v>
                </c:pt>
                <c:pt idx="412">
                  <c:v>1.000000</c:v>
                </c:pt>
                <c:pt idx="413">
                  <c:v>1.000000</c:v>
                </c:pt>
                <c:pt idx="414">
                  <c:v>1.000000</c:v>
                </c:pt>
                <c:pt idx="415">
                  <c:v>1.000000</c:v>
                </c:pt>
                <c:pt idx="416">
                  <c:v>1.000000</c:v>
                </c:pt>
                <c:pt idx="417">
                  <c:v>1.000000</c:v>
                </c:pt>
                <c:pt idx="418">
                  <c:v>1.000000</c:v>
                </c:pt>
                <c:pt idx="419">
                  <c:v>2.000000</c:v>
                </c:pt>
                <c:pt idx="420">
                  <c:v>2.000000</c:v>
                </c:pt>
                <c:pt idx="421">
                  <c:v>2.000000</c:v>
                </c:pt>
                <c:pt idx="422">
                  <c:v>2.000000</c:v>
                </c:pt>
                <c:pt idx="423">
                  <c:v>2.000000</c:v>
                </c:pt>
                <c:pt idx="424">
                  <c:v>3.000000</c:v>
                </c:pt>
                <c:pt idx="425">
                  <c:v>2.000000</c:v>
                </c:pt>
                <c:pt idx="426">
                  <c:v>2.000000</c:v>
                </c:pt>
                <c:pt idx="427">
                  <c:v>2.000000</c:v>
                </c:pt>
                <c:pt idx="428">
                  <c:v>2.000000</c:v>
                </c:pt>
                <c:pt idx="429">
                  <c:v>3.000000</c:v>
                </c:pt>
                <c:pt idx="430">
                  <c:v>3.000000</c:v>
                </c:pt>
                <c:pt idx="431">
                  <c:v>3.000000</c:v>
                </c:pt>
                <c:pt idx="432">
                  <c:v>3.000000</c:v>
                </c:pt>
                <c:pt idx="433">
                  <c:v>3.000000</c:v>
                </c:pt>
                <c:pt idx="434">
                  <c:v>3.000000</c:v>
                </c:pt>
                <c:pt idx="435">
                  <c:v>3.000000</c:v>
                </c:pt>
                <c:pt idx="436">
                  <c:v>3.000000</c:v>
                </c:pt>
                <c:pt idx="437">
                  <c:v>3.000000</c:v>
                </c:pt>
                <c:pt idx="438">
                  <c:v>3.000000</c:v>
                </c:pt>
                <c:pt idx="439">
                  <c:v>3.000000</c:v>
                </c:pt>
                <c:pt idx="440">
                  <c:v>3.000000</c:v>
                </c:pt>
                <c:pt idx="441">
                  <c:v>3.000000</c:v>
                </c:pt>
                <c:pt idx="442">
                  <c:v>3.000000</c:v>
                </c:pt>
                <c:pt idx="443">
                  <c:v>3.000000</c:v>
                </c:pt>
                <c:pt idx="444">
                  <c:v>3.000000</c:v>
                </c:pt>
                <c:pt idx="445">
                  <c:v>3.000000</c:v>
                </c:pt>
                <c:pt idx="446">
                  <c:v>3.000000</c:v>
                </c:pt>
                <c:pt idx="447">
                  <c:v>3.000000</c:v>
                </c:pt>
                <c:pt idx="448">
                  <c:v>3.000000</c:v>
                </c:pt>
                <c:pt idx="449">
                  <c:v>3.000000</c:v>
                </c:pt>
                <c:pt idx="450">
                  <c:v>3.000000</c:v>
                </c:pt>
                <c:pt idx="451">
                  <c:v>3.000000</c:v>
                </c:pt>
                <c:pt idx="452">
                  <c:v>3.000000</c:v>
                </c:pt>
                <c:pt idx="453">
                  <c:v>3.000000</c:v>
                </c:pt>
                <c:pt idx="454">
                  <c:v>4.000000</c:v>
                </c:pt>
                <c:pt idx="455">
                  <c:v>3.000000</c:v>
                </c:pt>
                <c:pt idx="456">
                  <c:v>4.000000</c:v>
                </c:pt>
                <c:pt idx="457">
                  <c:v>4.000000</c:v>
                </c:pt>
                <c:pt idx="458">
                  <c:v>4.000000</c:v>
                </c:pt>
                <c:pt idx="459">
                  <c:v>4.000000</c:v>
                </c:pt>
                <c:pt idx="460">
                  <c:v>4.000000</c:v>
                </c:pt>
                <c:pt idx="461">
                  <c:v>4.000000</c:v>
                </c:pt>
                <c:pt idx="462">
                  <c:v>4.000000</c:v>
                </c:pt>
                <c:pt idx="463">
                  <c:v>4.000000</c:v>
                </c:pt>
                <c:pt idx="464">
                  <c:v>4.000000</c:v>
                </c:pt>
                <c:pt idx="465">
                  <c:v>5.000000</c:v>
                </c:pt>
                <c:pt idx="466">
                  <c:v>5.000000</c:v>
                </c:pt>
                <c:pt idx="467">
                  <c:v>4.000000</c:v>
                </c:pt>
                <c:pt idx="468">
                  <c:v>4.000000</c:v>
                </c:pt>
                <c:pt idx="469">
                  <c:v>3.000000</c:v>
                </c:pt>
                <c:pt idx="470">
                  <c:v>3.000000</c:v>
                </c:pt>
                <c:pt idx="471">
                  <c:v>4.000000</c:v>
                </c:pt>
                <c:pt idx="472">
                  <c:v>5.000000</c:v>
                </c:pt>
                <c:pt idx="473">
                  <c:v>5.000000</c:v>
                </c:pt>
                <c:pt idx="474">
                  <c:v>5.000000</c:v>
                </c:pt>
                <c:pt idx="475">
                  <c:v>5.000000</c:v>
                </c:pt>
                <c:pt idx="476">
                  <c:v>5.000000</c:v>
                </c:pt>
                <c:pt idx="477">
                  <c:v>6.000000</c:v>
                </c:pt>
                <c:pt idx="478">
                  <c:v>6.000000</c:v>
                </c:pt>
                <c:pt idx="479">
                  <c:v>6.000000</c:v>
                </c:pt>
                <c:pt idx="480">
                  <c:v>6.000000</c:v>
                </c:pt>
                <c:pt idx="481">
                  <c:v>6.000000</c:v>
                </c:pt>
                <c:pt idx="482">
                  <c:v>6.000000</c:v>
                </c:pt>
                <c:pt idx="483">
                  <c:v>6.000000</c:v>
                </c:pt>
                <c:pt idx="484">
                  <c:v>6.000000</c:v>
                </c:pt>
                <c:pt idx="485">
                  <c:v>6.000000</c:v>
                </c:pt>
                <c:pt idx="486">
                  <c:v>7.000000</c:v>
                </c:pt>
                <c:pt idx="487">
                  <c:v>6.000000</c:v>
                </c:pt>
                <c:pt idx="488">
                  <c:v>6.000000</c:v>
                </c:pt>
                <c:pt idx="489">
                  <c:v>7.000000</c:v>
                </c:pt>
                <c:pt idx="490">
                  <c:v>6.000000</c:v>
                </c:pt>
                <c:pt idx="491">
                  <c:v>7.000000</c:v>
                </c:pt>
                <c:pt idx="492">
                  <c:v>7.000000</c:v>
                </c:pt>
                <c:pt idx="493">
                  <c:v>7.000000</c:v>
                </c:pt>
                <c:pt idx="494">
                  <c:v>7.000000</c:v>
                </c:pt>
                <c:pt idx="495">
                  <c:v>6.000000</c:v>
                </c:pt>
                <c:pt idx="496">
                  <c:v>6.000000</c:v>
                </c:pt>
                <c:pt idx="497">
                  <c:v>6.000000</c:v>
                </c:pt>
                <c:pt idx="498">
                  <c:v>7.000000</c:v>
                </c:pt>
                <c:pt idx="499">
                  <c:v>6.000000</c:v>
                </c:pt>
                <c:pt idx="500">
                  <c:v>6.000000</c:v>
                </c:pt>
                <c:pt idx="501">
                  <c:v>6.000000</c:v>
                </c:pt>
                <c:pt idx="502">
                  <c:v>6.000000</c:v>
                </c:pt>
                <c:pt idx="503">
                  <c:v>6.000000</c:v>
                </c:pt>
                <c:pt idx="504">
                  <c:v>7.000000</c:v>
                </c:pt>
                <c:pt idx="505">
                  <c:v>7.000000</c:v>
                </c:pt>
                <c:pt idx="506">
                  <c:v>8.000000</c:v>
                </c:pt>
                <c:pt idx="507">
                  <c:v>7.000000</c:v>
                </c:pt>
                <c:pt idx="508">
                  <c:v>7.000000</c:v>
                </c:pt>
                <c:pt idx="509">
                  <c:v>7.000000</c:v>
                </c:pt>
                <c:pt idx="510">
                  <c:v>7.000000</c:v>
                </c:pt>
                <c:pt idx="511">
                  <c:v>7.000000</c:v>
                </c:pt>
                <c:pt idx="512">
                  <c:v>8.000000</c:v>
                </c:pt>
                <c:pt idx="513">
                  <c:v>8.000000</c:v>
                </c:pt>
                <c:pt idx="514">
                  <c:v>7.000000</c:v>
                </c:pt>
                <c:pt idx="515">
                  <c:v>8.000000</c:v>
                </c:pt>
                <c:pt idx="516">
                  <c:v>8.000000</c:v>
                </c:pt>
                <c:pt idx="517">
                  <c:v>7.000000</c:v>
                </c:pt>
                <c:pt idx="518">
                  <c:v>7.000000</c:v>
                </c:pt>
                <c:pt idx="519">
                  <c:v>7.000000</c:v>
                </c:pt>
                <c:pt idx="520">
                  <c:v>7.000000</c:v>
                </c:pt>
                <c:pt idx="521">
                  <c:v>5.000000</c:v>
                </c:pt>
                <c:pt idx="522">
                  <c:v>5.000000</c:v>
                </c:pt>
                <c:pt idx="523">
                  <c:v>8.000000</c:v>
                </c:pt>
                <c:pt idx="524">
                  <c:v>8.000000</c:v>
                </c:pt>
                <c:pt idx="525">
                  <c:v>8.000000</c:v>
                </c:pt>
                <c:pt idx="526">
                  <c:v>8.000000</c:v>
                </c:pt>
                <c:pt idx="527">
                  <c:v>8.000000</c:v>
                </c:pt>
                <c:pt idx="528">
                  <c:v>8.000000</c:v>
                </c:pt>
                <c:pt idx="529">
                  <c:v>9.000000</c:v>
                </c:pt>
                <c:pt idx="530">
                  <c:v>9.000000</c:v>
                </c:pt>
              </c:numCache>
            </c:numRef>
          </c:val>
          <c:smooth val="0"/>
        </c:ser>
        <c:ser>
          <c:idx val="2"/>
          <c:order val="2"/>
          <c:tx>
            <c:v>OpenStack</c:v>
          </c:tx>
          <c:spPr>
            <a:solidFill>
              <a:srgbClr val="FFFFFF"/>
            </a:solidFill>
            <a:ln w="9525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'google-trend'!$B$2:$B$532</c:f>
              <c:strCache>
                <c:ptCount val="531"/>
                <c:pt idx="0">
                  <c:v>Week</c:v>
                </c:pt>
                <c:pt idx="1">
                  <c:v>2004-01-04 - 2004-01-10</c:v>
                </c:pt>
                <c:pt idx="2">
                  <c:v>2004-01-11 - 2004-01-17</c:v>
                </c:pt>
                <c:pt idx="3">
                  <c:v>2004-01-18 - 2004-01-24</c:v>
                </c:pt>
                <c:pt idx="4">
                  <c:v>2004-01-25 - 2004-01-31</c:v>
                </c:pt>
                <c:pt idx="5">
                  <c:v>2004-02-01 - 2004-02-07</c:v>
                </c:pt>
                <c:pt idx="6">
                  <c:v>2004-02-08 - 2004-02-14</c:v>
                </c:pt>
                <c:pt idx="7">
                  <c:v>2004-02-15 - 2004-02-21</c:v>
                </c:pt>
                <c:pt idx="8">
                  <c:v>2004-02-22 - 2004-02-28</c:v>
                </c:pt>
                <c:pt idx="9">
                  <c:v>2004-02-29 - 2004-03-06</c:v>
                </c:pt>
                <c:pt idx="10">
                  <c:v>2004-03-07 - 2004-03-13</c:v>
                </c:pt>
                <c:pt idx="11">
                  <c:v>2004-03-14 - 2004-03-20</c:v>
                </c:pt>
                <c:pt idx="12">
                  <c:v>2004-03-21 - 2004-03-27</c:v>
                </c:pt>
                <c:pt idx="13">
                  <c:v>2004-03-28 - 2004-04-03</c:v>
                </c:pt>
                <c:pt idx="14">
                  <c:v>2004-04-04 - 2004-04-10</c:v>
                </c:pt>
                <c:pt idx="15">
                  <c:v>2004-04-11 - 2004-04-17</c:v>
                </c:pt>
                <c:pt idx="16">
                  <c:v>2004-04-18 - 2004-04-24</c:v>
                </c:pt>
                <c:pt idx="17">
                  <c:v>2004-04-25 - 2004-05-01</c:v>
                </c:pt>
                <c:pt idx="18">
                  <c:v>2004-05-02 - 2004-05-08</c:v>
                </c:pt>
                <c:pt idx="19">
                  <c:v>2004-05-09 - 2004-05-15</c:v>
                </c:pt>
                <c:pt idx="20">
                  <c:v>2004-05-16 - 2004-05-22</c:v>
                </c:pt>
                <c:pt idx="21">
                  <c:v>2004-05-23 - 2004-05-29</c:v>
                </c:pt>
                <c:pt idx="22">
                  <c:v>2004-05-30 - 2004-06-05</c:v>
                </c:pt>
                <c:pt idx="23">
                  <c:v>2004-06-06 - 2004-06-12</c:v>
                </c:pt>
                <c:pt idx="24">
                  <c:v>2004-06-13 - 2004-06-19</c:v>
                </c:pt>
                <c:pt idx="25">
                  <c:v>2004-06-20 - 2004-06-26</c:v>
                </c:pt>
                <c:pt idx="26">
                  <c:v>2004-06-27 - 2004-07-03</c:v>
                </c:pt>
                <c:pt idx="27">
                  <c:v>2004-07-04 - 2004-07-10</c:v>
                </c:pt>
                <c:pt idx="28">
                  <c:v>2004-07-11 - 2004-07-17</c:v>
                </c:pt>
                <c:pt idx="29">
                  <c:v>2004-07-18 - 2004-07-24</c:v>
                </c:pt>
                <c:pt idx="30">
                  <c:v>2004-07-25 - 2004-07-31</c:v>
                </c:pt>
                <c:pt idx="31">
                  <c:v>2004-08-01 - 2004-08-07</c:v>
                </c:pt>
                <c:pt idx="32">
                  <c:v>2004-08-08 - 2004-08-14</c:v>
                </c:pt>
                <c:pt idx="33">
                  <c:v>2004-08-15 - 2004-08-21</c:v>
                </c:pt>
                <c:pt idx="34">
                  <c:v>2004-08-22 - 2004-08-28</c:v>
                </c:pt>
                <c:pt idx="35">
                  <c:v>2004-08-29 - 2004-09-04</c:v>
                </c:pt>
                <c:pt idx="36">
                  <c:v>2004-09-05 - 2004-09-11</c:v>
                </c:pt>
                <c:pt idx="37">
                  <c:v>2004-09-12 - 2004-09-18</c:v>
                </c:pt>
                <c:pt idx="38">
                  <c:v>2004-09-19 - 2004-09-25</c:v>
                </c:pt>
                <c:pt idx="39">
                  <c:v>2004-09-26 - 2004-10-02</c:v>
                </c:pt>
                <c:pt idx="40">
                  <c:v>2004-10-03 - 2004-10-09</c:v>
                </c:pt>
                <c:pt idx="41">
                  <c:v>2004-10-10 - 2004-10-16</c:v>
                </c:pt>
                <c:pt idx="42">
                  <c:v>2004-10-17 - 2004-10-23</c:v>
                </c:pt>
                <c:pt idx="43">
                  <c:v>2004-10-24 - 2004-10-30</c:v>
                </c:pt>
                <c:pt idx="44">
                  <c:v>2004-10-31 - 2004-11-06</c:v>
                </c:pt>
                <c:pt idx="45">
                  <c:v>2004-11-07 - 2004-11-13</c:v>
                </c:pt>
                <c:pt idx="46">
                  <c:v>2004-11-14 - 2004-11-20</c:v>
                </c:pt>
                <c:pt idx="47">
                  <c:v>2004-11-21 - 2004-11-27</c:v>
                </c:pt>
                <c:pt idx="48">
                  <c:v>2004-11-28 - 2004-12-04</c:v>
                </c:pt>
                <c:pt idx="49">
                  <c:v>2004-12-05 - 2004-12-11</c:v>
                </c:pt>
                <c:pt idx="50">
                  <c:v>2004-12-12 - 2004-12-18</c:v>
                </c:pt>
                <c:pt idx="51">
                  <c:v>2004-12-19 - 2004-12-25</c:v>
                </c:pt>
                <c:pt idx="52">
                  <c:v>2004-12-26 - 2005-01-01</c:v>
                </c:pt>
                <c:pt idx="53">
                  <c:v>2005-01-02 - 2005-01-08</c:v>
                </c:pt>
                <c:pt idx="54">
                  <c:v>2005-01-09 - 2005-01-15</c:v>
                </c:pt>
                <c:pt idx="55">
                  <c:v>2005-01-16 - 2005-01-22</c:v>
                </c:pt>
                <c:pt idx="56">
                  <c:v>2005-01-23 - 2005-01-29</c:v>
                </c:pt>
                <c:pt idx="57">
                  <c:v>2005-01-30 - 2005-02-05</c:v>
                </c:pt>
                <c:pt idx="58">
                  <c:v>2005-02-06 - 2005-02-12</c:v>
                </c:pt>
                <c:pt idx="59">
                  <c:v>2005-02-13 - 2005-02-19</c:v>
                </c:pt>
                <c:pt idx="60">
                  <c:v>2005-02-20 - 2005-02-26</c:v>
                </c:pt>
                <c:pt idx="61">
                  <c:v>2005-02-27 - 2005-03-05</c:v>
                </c:pt>
                <c:pt idx="62">
                  <c:v>2005-03-06 - 2005-03-12</c:v>
                </c:pt>
                <c:pt idx="63">
                  <c:v>2005-03-13 - 2005-03-19</c:v>
                </c:pt>
                <c:pt idx="64">
                  <c:v>2005-03-20 - 2005-03-26</c:v>
                </c:pt>
                <c:pt idx="65">
                  <c:v>2005-03-27 - 2005-04-02</c:v>
                </c:pt>
                <c:pt idx="66">
                  <c:v>2005-04-03 - 2005-04-09</c:v>
                </c:pt>
                <c:pt idx="67">
                  <c:v>2005-04-10 - 2005-04-16</c:v>
                </c:pt>
                <c:pt idx="68">
                  <c:v>2005-04-17 - 2005-04-23</c:v>
                </c:pt>
                <c:pt idx="69">
                  <c:v>2005-04-24 - 2005-04-30</c:v>
                </c:pt>
                <c:pt idx="70">
                  <c:v>2005-05-01 - 2005-05-07</c:v>
                </c:pt>
                <c:pt idx="71">
                  <c:v>2005-05-08 - 2005-05-14</c:v>
                </c:pt>
                <c:pt idx="72">
                  <c:v>2005-05-15 - 2005-05-21</c:v>
                </c:pt>
                <c:pt idx="73">
                  <c:v>2005-05-22 - 2005-05-28</c:v>
                </c:pt>
                <c:pt idx="74">
                  <c:v>2005-05-29 - 2005-06-04</c:v>
                </c:pt>
                <c:pt idx="75">
                  <c:v>2005-06-05 - 2005-06-11</c:v>
                </c:pt>
                <c:pt idx="76">
                  <c:v>2005-06-12 - 2005-06-18</c:v>
                </c:pt>
                <c:pt idx="77">
                  <c:v>2005-06-19 - 2005-06-25</c:v>
                </c:pt>
                <c:pt idx="78">
                  <c:v>2005-06-26 - 2005-07-02</c:v>
                </c:pt>
                <c:pt idx="79">
                  <c:v>2005-07-03 - 2005-07-09</c:v>
                </c:pt>
                <c:pt idx="80">
                  <c:v>2005-07-10 - 2005-07-16</c:v>
                </c:pt>
                <c:pt idx="81">
                  <c:v>2005-07-17 - 2005-07-23</c:v>
                </c:pt>
                <c:pt idx="82">
                  <c:v>2005-07-24 - 2005-07-30</c:v>
                </c:pt>
                <c:pt idx="83">
                  <c:v>2005-07-31 - 2005-08-06</c:v>
                </c:pt>
                <c:pt idx="84">
                  <c:v>2005-08-07 - 2005-08-13</c:v>
                </c:pt>
                <c:pt idx="85">
                  <c:v>2005-08-14 - 2005-08-20</c:v>
                </c:pt>
                <c:pt idx="86">
                  <c:v>2005-08-21 - 2005-08-27</c:v>
                </c:pt>
                <c:pt idx="87">
                  <c:v>2005-08-28 - 2005-09-03</c:v>
                </c:pt>
                <c:pt idx="88">
                  <c:v>2005-09-04 - 2005-09-10</c:v>
                </c:pt>
                <c:pt idx="89">
                  <c:v>2005-09-11 - 2005-09-17</c:v>
                </c:pt>
                <c:pt idx="90">
                  <c:v>2005-09-18 - 2005-09-24</c:v>
                </c:pt>
                <c:pt idx="91">
                  <c:v>2005-09-25 - 2005-10-01</c:v>
                </c:pt>
                <c:pt idx="92">
                  <c:v>2005-10-02 - 2005-10-08</c:v>
                </c:pt>
                <c:pt idx="93">
                  <c:v>2005-10-09 - 2005-10-15</c:v>
                </c:pt>
                <c:pt idx="94">
                  <c:v>2005-10-16 - 2005-10-22</c:v>
                </c:pt>
                <c:pt idx="95">
                  <c:v>2005-10-23 - 2005-10-29</c:v>
                </c:pt>
                <c:pt idx="96">
                  <c:v>2005-10-30 - 2005-11-05</c:v>
                </c:pt>
                <c:pt idx="97">
                  <c:v>2005-11-06 - 2005-11-12</c:v>
                </c:pt>
                <c:pt idx="98">
                  <c:v>2005-11-13 - 2005-11-19</c:v>
                </c:pt>
                <c:pt idx="99">
                  <c:v>2005-11-20 - 2005-11-26</c:v>
                </c:pt>
                <c:pt idx="100">
                  <c:v>2005-11-27 - 2005-12-03</c:v>
                </c:pt>
                <c:pt idx="101">
                  <c:v>2005-12-04 - 2005-12-10</c:v>
                </c:pt>
                <c:pt idx="102">
                  <c:v>2005-12-11 - 2005-12-17</c:v>
                </c:pt>
                <c:pt idx="103">
                  <c:v>2005-12-18 - 2005-12-24</c:v>
                </c:pt>
                <c:pt idx="104">
                  <c:v>2005-12-25 - 2005-12-31</c:v>
                </c:pt>
                <c:pt idx="105">
                  <c:v>2006-01-01 - 2006-01-07</c:v>
                </c:pt>
                <c:pt idx="106">
                  <c:v>2006-01-08 - 2006-01-14</c:v>
                </c:pt>
                <c:pt idx="107">
                  <c:v>2006-01-15 - 2006-01-21</c:v>
                </c:pt>
                <c:pt idx="108">
                  <c:v>2006-01-22 - 2006-01-28</c:v>
                </c:pt>
                <c:pt idx="109">
                  <c:v>2006-01-29 - 2006-02-04</c:v>
                </c:pt>
                <c:pt idx="110">
                  <c:v>2006-02-05 - 2006-02-11</c:v>
                </c:pt>
                <c:pt idx="111">
                  <c:v>2006-02-12 - 2006-02-18</c:v>
                </c:pt>
                <c:pt idx="112">
                  <c:v>2006-02-19 - 2006-02-25</c:v>
                </c:pt>
                <c:pt idx="113">
                  <c:v>2006-02-26 - 2006-03-04</c:v>
                </c:pt>
                <c:pt idx="114">
                  <c:v>2006-03-05 - 2006-03-11</c:v>
                </c:pt>
                <c:pt idx="115">
                  <c:v>2006-03-12 - 2006-03-18</c:v>
                </c:pt>
                <c:pt idx="116">
                  <c:v>2006-03-19 - 2006-03-25</c:v>
                </c:pt>
                <c:pt idx="117">
                  <c:v>2006-03-26 - 2006-04-01</c:v>
                </c:pt>
                <c:pt idx="118">
                  <c:v>2006-04-02 - 2006-04-08</c:v>
                </c:pt>
                <c:pt idx="119">
                  <c:v>2006-04-09 - 2006-04-15</c:v>
                </c:pt>
                <c:pt idx="120">
                  <c:v>2006-04-16 - 2006-04-22</c:v>
                </c:pt>
                <c:pt idx="121">
                  <c:v>2006-04-23 - 2006-04-29</c:v>
                </c:pt>
                <c:pt idx="122">
                  <c:v>2006-04-30 - 2006-05-06</c:v>
                </c:pt>
                <c:pt idx="123">
                  <c:v>2006-05-07 - 2006-05-13</c:v>
                </c:pt>
                <c:pt idx="124">
                  <c:v>2006-05-14 - 2006-05-20</c:v>
                </c:pt>
                <c:pt idx="125">
                  <c:v>2006-05-21 - 2006-05-27</c:v>
                </c:pt>
                <c:pt idx="126">
                  <c:v>2006-05-28 - 2006-06-03</c:v>
                </c:pt>
                <c:pt idx="127">
                  <c:v>2006-06-04 - 2006-06-10</c:v>
                </c:pt>
                <c:pt idx="128">
                  <c:v>2006-06-11 - 2006-06-17</c:v>
                </c:pt>
                <c:pt idx="129">
                  <c:v>2006-06-18 - 2006-06-24</c:v>
                </c:pt>
                <c:pt idx="130">
                  <c:v>2006-06-25 - 2006-07-01</c:v>
                </c:pt>
                <c:pt idx="131">
                  <c:v>2006-07-02 - 2006-07-08</c:v>
                </c:pt>
                <c:pt idx="132">
                  <c:v>2006-07-09 - 2006-07-15</c:v>
                </c:pt>
                <c:pt idx="133">
                  <c:v>2006-07-16 - 2006-07-22</c:v>
                </c:pt>
                <c:pt idx="134">
                  <c:v>2006-07-23 - 2006-07-29</c:v>
                </c:pt>
                <c:pt idx="135">
                  <c:v>2006-07-30 - 2006-08-05</c:v>
                </c:pt>
                <c:pt idx="136">
                  <c:v>2006-08-06 - 2006-08-12</c:v>
                </c:pt>
                <c:pt idx="137">
                  <c:v>2006-08-13 - 2006-08-19</c:v>
                </c:pt>
                <c:pt idx="138">
                  <c:v>2006-08-20 - 2006-08-26</c:v>
                </c:pt>
                <c:pt idx="139">
                  <c:v>2006-08-27 - 2006-09-02</c:v>
                </c:pt>
                <c:pt idx="140">
                  <c:v>2006-09-03 - 2006-09-09</c:v>
                </c:pt>
                <c:pt idx="141">
                  <c:v>2006-09-10 - 2006-09-16</c:v>
                </c:pt>
                <c:pt idx="142">
                  <c:v>2006-09-17 - 2006-09-23</c:v>
                </c:pt>
                <c:pt idx="143">
                  <c:v>2006-09-24 - 2006-09-30</c:v>
                </c:pt>
                <c:pt idx="144">
                  <c:v>2006-10-01 - 2006-10-07</c:v>
                </c:pt>
                <c:pt idx="145">
                  <c:v>2006-10-08 - 2006-10-14</c:v>
                </c:pt>
                <c:pt idx="146">
                  <c:v>2006-10-15 - 2006-10-21</c:v>
                </c:pt>
                <c:pt idx="147">
                  <c:v>2006-10-22 - 2006-10-28</c:v>
                </c:pt>
                <c:pt idx="148">
                  <c:v>2006-10-29 - 2006-11-04</c:v>
                </c:pt>
                <c:pt idx="149">
                  <c:v>2006-11-05 - 2006-11-11</c:v>
                </c:pt>
                <c:pt idx="150">
                  <c:v>2006-11-12 - 2006-11-18</c:v>
                </c:pt>
                <c:pt idx="151">
                  <c:v>2006-11-19 - 2006-11-25</c:v>
                </c:pt>
                <c:pt idx="152">
                  <c:v>2006-11-26 - 2006-12-02</c:v>
                </c:pt>
                <c:pt idx="153">
                  <c:v>2006-12-03 - 2006-12-09</c:v>
                </c:pt>
                <c:pt idx="154">
                  <c:v>2006-12-10 - 2006-12-16</c:v>
                </c:pt>
                <c:pt idx="155">
                  <c:v>2006-12-17 - 2006-12-23</c:v>
                </c:pt>
                <c:pt idx="156">
                  <c:v>2006-12-24 - 2006-12-30</c:v>
                </c:pt>
                <c:pt idx="157">
                  <c:v>2006-12-31 - 2007-01-06</c:v>
                </c:pt>
                <c:pt idx="158">
                  <c:v>2007-01-07 - 2007-01-13</c:v>
                </c:pt>
                <c:pt idx="159">
                  <c:v>2007-01-14 - 2007-01-20</c:v>
                </c:pt>
                <c:pt idx="160">
                  <c:v>2007-01-21 - 2007-01-27</c:v>
                </c:pt>
                <c:pt idx="161">
                  <c:v>2007-01-28 - 2007-02-03</c:v>
                </c:pt>
                <c:pt idx="162">
                  <c:v>2007-02-04 - 2007-02-10</c:v>
                </c:pt>
                <c:pt idx="163">
                  <c:v>2007-02-11 - 2007-02-17</c:v>
                </c:pt>
                <c:pt idx="164">
                  <c:v>2007-02-18 - 2007-02-24</c:v>
                </c:pt>
                <c:pt idx="165">
                  <c:v>2007-02-25 - 2007-03-03</c:v>
                </c:pt>
                <c:pt idx="166">
                  <c:v>2007-03-04 - 2007-03-10</c:v>
                </c:pt>
                <c:pt idx="167">
                  <c:v>2007-03-11 - 2007-03-17</c:v>
                </c:pt>
                <c:pt idx="168">
                  <c:v>2007-03-18 - 2007-03-24</c:v>
                </c:pt>
                <c:pt idx="169">
                  <c:v>2007-03-25 - 2007-03-31</c:v>
                </c:pt>
                <c:pt idx="170">
                  <c:v>2007-04-01 - 2007-04-07</c:v>
                </c:pt>
                <c:pt idx="171">
                  <c:v>2007-04-08 - 2007-04-14</c:v>
                </c:pt>
                <c:pt idx="172">
                  <c:v>2007-04-15 - 2007-04-21</c:v>
                </c:pt>
                <c:pt idx="173">
                  <c:v>2007-04-22 - 2007-04-28</c:v>
                </c:pt>
                <c:pt idx="174">
                  <c:v>2007-04-29 - 2007-05-05</c:v>
                </c:pt>
                <c:pt idx="175">
                  <c:v>2007-05-06 - 2007-05-12</c:v>
                </c:pt>
                <c:pt idx="176">
                  <c:v>2007-05-13 - 2007-05-19</c:v>
                </c:pt>
                <c:pt idx="177">
                  <c:v>2007-05-20 - 2007-05-26</c:v>
                </c:pt>
                <c:pt idx="178">
                  <c:v>2007-05-27 - 2007-06-02</c:v>
                </c:pt>
                <c:pt idx="179">
                  <c:v>2007-06-03 - 2007-06-09</c:v>
                </c:pt>
                <c:pt idx="180">
                  <c:v>2007-06-10 - 2007-06-16</c:v>
                </c:pt>
                <c:pt idx="181">
                  <c:v>2007-06-17 - 2007-06-23</c:v>
                </c:pt>
                <c:pt idx="182">
                  <c:v>2007-06-24 - 2007-06-30</c:v>
                </c:pt>
                <c:pt idx="183">
                  <c:v>2007-07-01 - 2007-07-07</c:v>
                </c:pt>
                <c:pt idx="184">
                  <c:v>2007-07-08 - 2007-07-14</c:v>
                </c:pt>
                <c:pt idx="185">
                  <c:v>2007-07-15 - 2007-07-21</c:v>
                </c:pt>
                <c:pt idx="186">
                  <c:v>2007-07-22 - 2007-07-28</c:v>
                </c:pt>
                <c:pt idx="187">
                  <c:v>2007-07-29 - 2007-08-04</c:v>
                </c:pt>
                <c:pt idx="188">
                  <c:v>2007-08-05 - 2007-08-11</c:v>
                </c:pt>
                <c:pt idx="189">
                  <c:v>2007-08-12 - 2007-08-18</c:v>
                </c:pt>
                <c:pt idx="190">
                  <c:v>2007-08-19 - 2007-08-25</c:v>
                </c:pt>
                <c:pt idx="191">
                  <c:v>2007-08-26 - 2007-09-01</c:v>
                </c:pt>
                <c:pt idx="192">
                  <c:v>2007-09-02 - 2007-09-08</c:v>
                </c:pt>
                <c:pt idx="193">
                  <c:v>2007-09-09 - 2007-09-15</c:v>
                </c:pt>
                <c:pt idx="194">
                  <c:v>2007-09-16 - 2007-09-22</c:v>
                </c:pt>
                <c:pt idx="195">
                  <c:v>2007-09-23 - 2007-09-29</c:v>
                </c:pt>
                <c:pt idx="196">
                  <c:v>2007-09-30 - 2007-10-06</c:v>
                </c:pt>
                <c:pt idx="197">
                  <c:v>2007-10-07 - 2007-10-13</c:v>
                </c:pt>
                <c:pt idx="198">
                  <c:v>2007-10-14 - 2007-10-20</c:v>
                </c:pt>
                <c:pt idx="199">
                  <c:v>2007-10-21 - 2007-10-27</c:v>
                </c:pt>
                <c:pt idx="200">
                  <c:v>2007-10-28 - 2007-11-03</c:v>
                </c:pt>
                <c:pt idx="201">
                  <c:v>2007-11-04 - 2007-11-10</c:v>
                </c:pt>
                <c:pt idx="202">
                  <c:v>2007-11-11 - 2007-11-17</c:v>
                </c:pt>
                <c:pt idx="203">
                  <c:v>2007-11-18 - 2007-11-24</c:v>
                </c:pt>
                <c:pt idx="204">
                  <c:v>2007-11-25 - 2007-12-01</c:v>
                </c:pt>
                <c:pt idx="205">
                  <c:v>2007-12-02 - 2007-12-08</c:v>
                </c:pt>
                <c:pt idx="206">
                  <c:v>2007-12-09 - 2007-12-15</c:v>
                </c:pt>
                <c:pt idx="207">
                  <c:v>2007-12-16 - 2007-12-22</c:v>
                </c:pt>
                <c:pt idx="208">
                  <c:v>2007-12-23 - 2007-12-29</c:v>
                </c:pt>
                <c:pt idx="209">
                  <c:v>2007-12-30 - 2008-01-05</c:v>
                </c:pt>
                <c:pt idx="210">
                  <c:v>2008-01-06 - 2008-01-12</c:v>
                </c:pt>
                <c:pt idx="211">
                  <c:v>2008-01-13 - 2008-01-19</c:v>
                </c:pt>
                <c:pt idx="212">
                  <c:v>2008-01-20 - 2008-01-26</c:v>
                </c:pt>
                <c:pt idx="213">
                  <c:v>2008-01-27 - 2008-02-02</c:v>
                </c:pt>
                <c:pt idx="214">
                  <c:v>2008-02-03 - 2008-02-09</c:v>
                </c:pt>
                <c:pt idx="215">
                  <c:v>2008-02-10 - 2008-02-16</c:v>
                </c:pt>
                <c:pt idx="216">
                  <c:v>2008-02-17 - 2008-02-23</c:v>
                </c:pt>
                <c:pt idx="217">
                  <c:v>2008-02-24 - 2008-03-01</c:v>
                </c:pt>
                <c:pt idx="218">
                  <c:v>2008-03-02 - 2008-03-08</c:v>
                </c:pt>
                <c:pt idx="219">
                  <c:v>2008-03-09 - 2008-03-15</c:v>
                </c:pt>
                <c:pt idx="220">
                  <c:v>2008-03-16 - 2008-03-22</c:v>
                </c:pt>
                <c:pt idx="221">
                  <c:v>2008-03-23 - 2008-03-29</c:v>
                </c:pt>
                <c:pt idx="222">
                  <c:v>2008-03-30 - 2008-04-05</c:v>
                </c:pt>
                <c:pt idx="223">
                  <c:v>2008-04-06 - 2008-04-12</c:v>
                </c:pt>
                <c:pt idx="224">
                  <c:v>2008-04-13 - 2008-04-19</c:v>
                </c:pt>
                <c:pt idx="225">
                  <c:v>2008-04-20 - 2008-04-26</c:v>
                </c:pt>
                <c:pt idx="226">
                  <c:v>2008-04-27 - 2008-05-03</c:v>
                </c:pt>
                <c:pt idx="227">
                  <c:v>2008-05-04 - 2008-05-10</c:v>
                </c:pt>
                <c:pt idx="228">
                  <c:v>2008-05-11 - 2008-05-17</c:v>
                </c:pt>
                <c:pt idx="229">
                  <c:v>2008-05-18 - 2008-05-24</c:v>
                </c:pt>
                <c:pt idx="230">
                  <c:v>2008-05-25 - 2008-05-31</c:v>
                </c:pt>
                <c:pt idx="231">
                  <c:v>2008-06-01 - 2008-06-07</c:v>
                </c:pt>
                <c:pt idx="232">
                  <c:v>2008-06-08 - 2008-06-14</c:v>
                </c:pt>
                <c:pt idx="233">
                  <c:v>2008-06-15 - 2008-06-21</c:v>
                </c:pt>
                <c:pt idx="234">
                  <c:v>2008-06-22 - 2008-06-28</c:v>
                </c:pt>
                <c:pt idx="235">
                  <c:v>2008-06-29 - 2008-07-05</c:v>
                </c:pt>
                <c:pt idx="236">
                  <c:v>2008-07-06 - 2008-07-12</c:v>
                </c:pt>
                <c:pt idx="237">
                  <c:v>2008-07-13 - 2008-07-19</c:v>
                </c:pt>
                <c:pt idx="238">
                  <c:v>2008-07-20 - 2008-07-26</c:v>
                </c:pt>
                <c:pt idx="239">
                  <c:v>2008-07-27 - 2008-08-02</c:v>
                </c:pt>
                <c:pt idx="240">
                  <c:v>2008-08-03 - 2008-08-09</c:v>
                </c:pt>
                <c:pt idx="241">
                  <c:v>2008-08-10 - 2008-08-16</c:v>
                </c:pt>
                <c:pt idx="242">
                  <c:v>2008-08-17 - 2008-08-23</c:v>
                </c:pt>
                <c:pt idx="243">
                  <c:v>2008-08-24 - 2008-08-30</c:v>
                </c:pt>
                <c:pt idx="244">
                  <c:v>2008-08-31 - 2008-09-06</c:v>
                </c:pt>
                <c:pt idx="245">
                  <c:v>2008-09-07 - 2008-09-13</c:v>
                </c:pt>
                <c:pt idx="246">
                  <c:v>2008-09-14 - 2008-09-20</c:v>
                </c:pt>
                <c:pt idx="247">
                  <c:v>2008-09-21 - 2008-09-27</c:v>
                </c:pt>
                <c:pt idx="248">
                  <c:v>2008-09-28 - 2008-10-04</c:v>
                </c:pt>
                <c:pt idx="249">
                  <c:v>2008-10-05 - 2008-10-11</c:v>
                </c:pt>
                <c:pt idx="250">
                  <c:v>2008-10-12 - 2008-10-18</c:v>
                </c:pt>
                <c:pt idx="251">
                  <c:v>2008-10-19 - 2008-10-25</c:v>
                </c:pt>
                <c:pt idx="252">
                  <c:v>2008-10-26 - 2008-11-01</c:v>
                </c:pt>
                <c:pt idx="253">
                  <c:v>2008-11-02 - 2008-11-08</c:v>
                </c:pt>
                <c:pt idx="254">
                  <c:v>2008-11-09 - 2008-11-15</c:v>
                </c:pt>
                <c:pt idx="255">
                  <c:v>2008-11-16 - 2008-11-22</c:v>
                </c:pt>
                <c:pt idx="256">
                  <c:v>2008-11-23 - 2008-11-29</c:v>
                </c:pt>
                <c:pt idx="257">
                  <c:v>2008-11-30 - 2008-12-06</c:v>
                </c:pt>
                <c:pt idx="258">
                  <c:v>2008-12-07 - 2008-12-13</c:v>
                </c:pt>
                <c:pt idx="259">
                  <c:v>2008-12-14 - 2008-12-20</c:v>
                </c:pt>
                <c:pt idx="260">
                  <c:v>2008-12-21 - 2008-12-27</c:v>
                </c:pt>
                <c:pt idx="261">
                  <c:v>2008-12-28 - 2009-01-03</c:v>
                </c:pt>
                <c:pt idx="262">
                  <c:v>2009-01-04 - 2009-01-10</c:v>
                </c:pt>
                <c:pt idx="263">
                  <c:v>2009-01-11 - 2009-01-17</c:v>
                </c:pt>
                <c:pt idx="264">
                  <c:v>2009-01-18 - 2009-01-24</c:v>
                </c:pt>
                <c:pt idx="265">
                  <c:v>2009-01-25 - 2009-01-31</c:v>
                </c:pt>
                <c:pt idx="266">
                  <c:v>2009-02-01 - 2009-02-07</c:v>
                </c:pt>
                <c:pt idx="267">
                  <c:v>2009-02-08 - 2009-02-14</c:v>
                </c:pt>
                <c:pt idx="268">
                  <c:v>2009-02-15 - 2009-02-21</c:v>
                </c:pt>
                <c:pt idx="269">
                  <c:v>2009-02-22 - 2009-02-28</c:v>
                </c:pt>
                <c:pt idx="270">
                  <c:v>2009-03-01 - 2009-03-07</c:v>
                </c:pt>
                <c:pt idx="271">
                  <c:v>2009-03-08 - 2009-03-14</c:v>
                </c:pt>
                <c:pt idx="272">
                  <c:v>2009-03-15 - 2009-03-21</c:v>
                </c:pt>
                <c:pt idx="273">
                  <c:v>2009-03-22 - 2009-03-28</c:v>
                </c:pt>
                <c:pt idx="274">
                  <c:v>2009-03-29 - 2009-04-04</c:v>
                </c:pt>
                <c:pt idx="275">
                  <c:v>2009-04-05 - 2009-04-11</c:v>
                </c:pt>
                <c:pt idx="276">
                  <c:v>2009-04-12 - 2009-04-18</c:v>
                </c:pt>
                <c:pt idx="277">
                  <c:v>2009-04-19 - 2009-04-25</c:v>
                </c:pt>
                <c:pt idx="278">
                  <c:v>2009-04-26 - 2009-05-02</c:v>
                </c:pt>
                <c:pt idx="279">
                  <c:v>2009-05-03 - 2009-05-09</c:v>
                </c:pt>
                <c:pt idx="280">
                  <c:v>2009-05-10 - 2009-05-16</c:v>
                </c:pt>
                <c:pt idx="281">
                  <c:v>2009-05-17 - 2009-05-23</c:v>
                </c:pt>
                <c:pt idx="282">
                  <c:v>2009-05-24 - 2009-05-30</c:v>
                </c:pt>
                <c:pt idx="283">
                  <c:v>2009-05-31 - 2009-06-06</c:v>
                </c:pt>
                <c:pt idx="284">
                  <c:v>2009-06-07 - 2009-06-13</c:v>
                </c:pt>
                <c:pt idx="285">
                  <c:v>2009-06-14 - 2009-06-20</c:v>
                </c:pt>
                <c:pt idx="286">
                  <c:v>2009-06-21 - 2009-06-27</c:v>
                </c:pt>
                <c:pt idx="287">
                  <c:v>2009-06-28 - 2009-07-04</c:v>
                </c:pt>
                <c:pt idx="288">
                  <c:v>2009-07-05 - 2009-07-11</c:v>
                </c:pt>
                <c:pt idx="289">
                  <c:v>2009-07-12 - 2009-07-18</c:v>
                </c:pt>
                <c:pt idx="290">
                  <c:v>2009-07-19 - 2009-07-25</c:v>
                </c:pt>
                <c:pt idx="291">
                  <c:v>2009-07-26 - 2009-08-01</c:v>
                </c:pt>
                <c:pt idx="292">
                  <c:v>2009-08-02 - 2009-08-08</c:v>
                </c:pt>
                <c:pt idx="293">
                  <c:v>2009-08-09 - 2009-08-15</c:v>
                </c:pt>
                <c:pt idx="294">
                  <c:v>2009-08-16 - 2009-08-22</c:v>
                </c:pt>
                <c:pt idx="295">
                  <c:v>2009-08-23 - 2009-08-29</c:v>
                </c:pt>
                <c:pt idx="296">
                  <c:v>2009-08-30 - 2009-09-05</c:v>
                </c:pt>
                <c:pt idx="297">
                  <c:v>2009-09-06 - 2009-09-12</c:v>
                </c:pt>
                <c:pt idx="298">
                  <c:v>2009-09-13 - 2009-09-19</c:v>
                </c:pt>
                <c:pt idx="299">
                  <c:v>2009-09-20 - 2009-09-26</c:v>
                </c:pt>
                <c:pt idx="300">
                  <c:v>2009-09-27 - 2009-10-03</c:v>
                </c:pt>
                <c:pt idx="301">
                  <c:v>2009-10-04 - 2009-10-10</c:v>
                </c:pt>
                <c:pt idx="302">
                  <c:v>2009-10-11 - 2009-10-17</c:v>
                </c:pt>
                <c:pt idx="303">
                  <c:v>2009-10-18 - 2009-10-24</c:v>
                </c:pt>
                <c:pt idx="304">
                  <c:v>2009-10-25 - 2009-10-31</c:v>
                </c:pt>
                <c:pt idx="305">
                  <c:v>2009-11-01 - 2009-11-07</c:v>
                </c:pt>
                <c:pt idx="306">
                  <c:v>2009-11-08 - 2009-11-14</c:v>
                </c:pt>
                <c:pt idx="307">
                  <c:v>2009-11-15 - 2009-11-21</c:v>
                </c:pt>
                <c:pt idx="308">
                  <c:v>2009-11-22 - 2009-11-28</c:v>
                </c:pt>
                <c:pt idx="309">
                  <c:v>2009-11-29 - 2009-12-05</c:v>
                </c:pt>
                <c:pt idx="310">
                  <c:v>2009-12-06 - 2009-12-12</c:v>
                </c:pt>
                <c:pt idx="311">
                  <c:v>2009-12-13 - 2009-12-19</c:v>
                </c:pt>
                <c:pt idx="312">
                  <c:v>2009-12-20 - 2009-12-26</c:v>
                </c:pt>
                <c:pt idx="313">
                  <c:v>2009-12-27 - 2010-01-02</c:v>
                </c:pt>
                <c:pt idx="314">
                  <c:v>2010-01-03 - 2010-01-09</c:v>
                </c:pt>
                <c:pt idx="315">
                  <c:v>2010-01-10 - 2010-01-16</c:v>
                </c:pt>
                <c:pt idx="316">
                  <c:v>2010-01-17 - 2010-01-23</c:v>
                </c:pt>
                <c:pt idx="317">
                  <c:v>2010-01-24 - 2010-01-30</c:v>
                </c:pt>
                <c:pt idx="318">
                  <c:v>2010-01-31 - 2010-02-06</c:v>
                </c:pt>
                <c:pt idx="319">
                  <c:v>2010-02-07 - 2010-02-13</c:v>
                </c:pt>
                <c:pt idx="320">
                  <c:v>2010-02-14 - 2010-02-20</c:v>
                </c:pt>
                <c:pt idx="321">
                  <c:v>2010-02-21 - 2010-02-27</c:v>
                </c:pt>
                <c:pt idx="322">
                  <c:v>2010-02-28 - 2010-03-06</c:v>
                </c:pt>
                <c:pt idx="323">
                  <c:v>2010-03-07 - 2010-03-13</c:v>
                </c:pt>
                <c:pt idx="324">
                  <c:v>2010-03-14 - 2010-03-20</c:v>
                </c:pt>
                <c:pt idx="325">
                  <c:v>2010-03-21 - 2010-03-27</c:v>
                </c:pt>
                <c:pt idx="326">
                  <c:v>2010-03-28 - 2010-04-03</c:v>
                </c:pt>
                <c:pt idx="327">
                  <c:v>2010-04-04 - 2010-04-10</c:v>
                </c:pt>
                <c:pt idx="328">
                  <c:v>2010-04-11 - 2010-04-17</c:v>
                </c:pt>
                <c:pt idx="329">
                  <c:v>2010-04-18 - 2010-04-24</c:v>
                </c:pt>
                <c:pt idx="330">
                  <c:v>2010-04-25 - 2010-05-01</c:v>
                </c:pt>
                <c:pt idx="331">
                  <c:v>2010-05-02 - 2010-05-08</c:v>
                </c:pt>
                <c:pt idx="332">
                  <c:v>2010-05-09 - 2010-05-15</c:v>
                </c:pt>
                <c:pt idx="333">
                  <c:v>2010-05-16 - 2010-05-22</c:v>
                </c:pt>
                <c:pt idx="334">
                  <c:v>2010-05-23 - 2010-05-29</c:v>
                </c:pt>
                <c:pt idx="335">
                  <c:v>2010-05-30 - 2010-06-05</c:v>
                </c:pt>
                <c:pt idx="336">
                  <c:v>2010-06-06 - 2010-06-12</c:v>
                </c:pt>
                <c:pt idx="337">
                  <c:v>2010-06-13 - 2010-06-19</c:v>
                </c:pt>
                <c:pt idx="338">
                  <c:v>2010-06-20 - 2010-06-26</c:v>
                </c:pt>
                <c:pt idx="339">
                  <c:v>2010-06-27 - 2010-07-03</c:v>
                </c:pt>
                <c:pt idx="340">
                  <c:v>2010-07-04 - 2010-07-10</c:v>
                </c:pt>
                <c:pt idx="341">
                  <c:v>2010-07-11 - 2010-07-17</c:v>
                </c:pt>
                <c:pt idx="342">
                  <c:v>2010-07-18 - 2010-07-24</c:v>
                </c:pt>
                <c:pt idx="343">
                  <c:v>2010-07-25 - 2010-07-31</c:v>
                </c:pt>
                <c:pt idx="344">
                  <c:v>2010-08-01 - 2010-08-07</c:v>
                </c:pt>
                <c:pt idx="345">
                  <c:v>2010-08-08 - 2010-08-14</c:v>
                </c:pt>
                <c:pt idx="346">
                  <c:v>2010-08-15 - 2010-08-21</c:v>
                </c:pt>
                <c:pt idx="347">
                  <c:v>2010-08-22 - 2010-08-28</c:v>
                </c:pt>
                <c:pt idx="348">
                  <c:v>2010-08-29 - 2010-09-04</c:v>
                </c:pt>
                <c:pt idx="349">
                  <c:v>2010-09-05 - 2010-09-11</c:v>
                </c:pt>
                <c:pt idx="350">
                  <c:v>2010-09-12 - 2010-09-18</c:v>
                </c:pt>
                <c:pt idx="351">
                  <c:v>2010-09-19 - 2010-09-25</c:v>
                </c:pt>
                <c:pt idx="352">
                  <c:v>2010-09-26 - 2010-10-02</c:v>
                </c:pt>
                <c:pt idx="353">
                  <c:v>2010-10-03 - 2010-10-09</c:v>
                </c:pt>
                <c:pt idx="354">
                  <c:v>2010-10-10 - 2010-10-16</c:v>
                </c:pt>
                <c:pt idx="355">
                  <c:v>2010-10-17 - 2010-10-23</c:v>
                </c:pt>
                <c:pt idx="356">
                  <c:v>2010-10-24 - 2010-10-30</c:v>
                </c:pt>
                <c:pt idx="357">
                  <c:v>2010-10-31 - 2010-11-06</c:v>
                </c:pt>
                <c:pt idx="358">
                  <c:v>2010-11-07 - 2010-11-13</c:v>
                </c:pt>
                <c:pt idx="359">
                  <c:v>2010-11-14 - 2010-11-20</c:v>
                </c:pt>
                <c:pt idx="360">
                  <c:v>2010-11-21 - 2010-11-27</c:v>
                </c:pt>
                <c:pt idx="361">
                  <c:v>2010-11-28 - 2010-12-04</c:v>
                </c:pt>
                <c:pt idx="362">
                  <c:v>2010-12-05 - 2010-12-11</c:v>
                </c:pt>
                <c:pt idx="363">
                  <c:v>2010-12-12 - 2010-12-18</c:v>
                </c:pt>
                <c:pt idx="364">
                  <c:v>2010-12-19 - 2010-12-25</c:v>
                </c:pt>
                <c:pt idx="365">
                  <c:v>2010-12-26 - 2011-01-01</c:v>
                </c:pt>
                <c:pt idx="366">
                  <c:v>2011-01-02 - 2011-01-08</c:v>
                </c:pt>
                <c:pt idx="367">
                  <c:v>2011-01-09 - 2011-01-15</c:v>
                </c:pt>
                <c:pt idx="368">
                  <c:v>2011-01-16 - 2011-01-22</c:v>
                </c:pt>
                <c:pt idx="369">
                  <c:v>2011-01-23 - 2011-01-29</c:v>
                </c:pt>
                <c:pt idx="370">
                  <c:v>2011-01-30 - 2011-02-05</c:v>
                </c:pt>
                <c:pt idx="371">
                  <c:v>2011-02-06 - 2011-02-12</c:v>
                </c:pt>
                <c:pt idx="372">
                  <c:v>2011-02-13 - 2011-02-19</c:v>
                </c:pt>
                <c:pt idx="373">
                  <c:v>2011-02-20 - 2011-02-26</c:v>
                </c:pt>
                <c:pt idx="374">
                  <c:v>2011-02-27 - 2011-03-05</c:v>
                </c:pt>
                <c:pt idx="375">
                  <c:v>2011-03-06 - 2011-03-12</c:v>
                </c:pt>
                <c:pt idx="376">
                  <c:v>2011-03-13 - 2011-03-19</c:v>
                </c:pt>
                <c:pt idx="377">
                  <c:v>2011-03-20 - 2011-03-26</c:v>
                </c:pt>
                <c:pt idx="378">
                  <c:v>2011-03-27 - 2011-04-02</c:v>
                </c:pt>
                <c:pt idx="379">
                  <c:v>2011-04-03 - 2011-04-09</c:v>
                </c:pt>
                <c:pt idx="380">
                  <c:v>2011-04-10 - 2011-04-16</c:v>
                </c:pt>
                <c:pt idx="381">
                  <c:v>2011-04-17 - 2011-04-23</c:v>
                </c:pt>
                <c:pt idx="382">
                  <c:v>2011-04-24 - 2011-04-30</c:v>
                </c:pt>
                <c:pt idx="383">
                  <c:v>2011-05-01 - 2011-05-07</c:v>
                </c:pt>
                <c:pt idx="384">
                  <c:v>2011-05-08 - 2011-05-14</c:v>
                </c:pt>
                <c:pt idx="385">
                  <c:v>2011-05-15 - 2011-05-21</c:v>
                </c:pt>
                <c:pt idx="386">
                  <c:v>2011-05-22 - 2011-05-28</c:v>
                </c:pt>
                <c:pt idx="387">
                  <c:v>2011-05-29 - 2011-06-04</c:v>
                </c:pt>
                <c:pt idx="388">
                  <c:v>2011-06-05 - 2011-06-11</c:v>
                </c:pt>
                <c:pt idx="389">
                  <c:v>2011-06-12 - 2011-06-18</c:v>
                </c:pt>
                <c:pt idx="390">
                  <c:v>2011-06-19 - 2011-06-25</c:v>
                </c:pt>
                <c:pt idx="391">
                  <c:v>2011-06-26 - 2011-07-02</c:v>
                </c:pt>
                <c:pt idx="392">
                  <c:v>2011-07-03 - 2011-07-09</c:v>
                </c:pt>
                <c:pt idx="393">
                  <c:v>2011-07-10 - 2011-07-16</c:v>
                </c:pt>
                <c:pt idx="394">
                  <c:v>2011-07-17 - 2011-07-23</c:v>
                </c:pt>
                <c:pt idx="395">
                  <c:v>2011-07-24 - 2011-07-30</c:v>
                </c:pt>
                <c:pt idx="396">
                  <c:v>2011-07-31 - 2011-08-06</c:v>
                </c:pt>
                <c:pt idx="397">
                  <c:v>2011-08-07 - 2011-08-13</c:v>
                </c:pt>
                <c:pt idx="398">
                  <c:v>2011-08-14 - 2011-08-20</c:v>
                </c:pt>
                <c:pt idx="399">
                  <c:v>2011-08-21 - 2011-08-27</c:v>
                </c:pt>
                <c:pt idx="400">
                  <c:v>2011-08-28 - 2011-09-03</c:v>
                </c:pt>
                <c:pt idx="401">
                  <c:v>2011-09-04 - 2011-09-10</c:v>
                </c:pt>
                <c:pt idx="402">
                  <c:v>2011-09-11 - 2011-09-17</c:v>
                </c:pt>
                <c:pt idx="403">
                  <c:v>2011-09-18 - 2011-09-24</c:v>
                </c:pt>
                <c:pt idx="404">
                  <c:v>2011-09-25 - 2011-10-01</c:v>
                </c:pt>
                <c:pt idx="405">
                  <c:v>2011-10-02 - 2011-10-08</c:v>
                </c:pt>
                <c:pt idx="406">
                  <c:v>2011-10-09 - 2011-10-15</c:v>
                </c:pt>
                <c:pt idx="407">
                  <c:v>2011-10-16 - 2011-10-22</c:v>
                </c:pt>
                <c:pt idx="408">
                  <c:v>2011-10-23 - 2011-10-29</c:v>
                </c:pt>
                <c:pt idx="409">
                  <c:v>2011-10-30 - 2011-11-05</c:v>
                </c:pt>
                <c:pt idx="410">
                  <c:v>2011-11-06 - 2011-11-12</c:v>
                </c:pt>
                <c:pt idx="411">
                  <c:v>2011-11-13 - 2011-11-19</c:v>
                </c:pt>
                <c:pt idx="412">
                  <c:v>2011-11-20 - 2011-11-26</c:v>
                </c:pt>
                <c:pt idx="413">
                  <c:v>2011-11-27 - 2011-12-03</c:v>
                </c:pt>
                <c:pt idx="414">
                  <c:v>2011-12-04 - 2011-12-10</c:v>
                </c:pt>
                <c:pt idx="415">
                  <c:v>2011-12-11 - 2011-12-17</c:v>
                </c:pt>
                <c:pt idx="416">
                  <c:v>2011-12-18 - 2011-12-24</c:v>
                </c:pt>
                <c:pt idx="417">
                  <c:v>2011-12-25 - 2011-12-31</c:v>
                </c:pt>
                <c:pt idx="418">
                  <c:v>2012-01-01 - 2012-01-07</c:v>
                </c:pt>
                <c:pt idx="419">
                  <c:v>2012-01-08 - 2012-01-14</c:v>
                </c:pt>
                <c:pt idx="420">
                  <c:v>2012-01-15 - 2012-01-21</c:v>
                </c:pt>
                <c:pt idx="421">
                  <c:v>2012-01-22 - 2012-01-28</c:v>
                </c:pt>
                <c:pt idx="422">
                  <c:v>2012-01-29 - 2012-02-04</c:v>
                </c:pt>
                <c:pt idx="423">
                  <c:v>2012-02-05 - 2012-02-11</c:v>
                </c:pt>
                <c:pt idx="424">
                  <c:v>2012-02-12 - 2012-02-18</c:v>
                </c:pt>
                <c:pt idx="425">
                  <c:v>2012-02-19 - 2012-02-25</c:v>
                </c:pt>
                <c:pt idx="426">
                  <c:v>2012-02-26 - 2012-03-03</c:v>
                </c:pt>
                <c:pt idx="427">
                  <c:v>2012-03-04 - 2012-03-10</c:v>
                </c:pt>
                <c:pt idx="428">
                  <c:v>2012-03-11 - 2012-03-17</c:v>
                </c:pt>
                <c:pt idx="429">
                  <c:v>2012-03-18 - 2012-03-24</c:v>
                </c:pt>
                <c:pt idx="430">
                  <c:v>2012-03-25 - 2012-03-31</c:v>
                </c:pt>
                <c:pt idx="431">
                  <c:v>2012-04-01 - 2012-04-07</c:v>
                </c:pt>
                <c:pt idx="432">
                  <c:v>2012-04-08 - 2012-04-14</c:v>
                </c:pt>
                <c:pt idx="433">
                  <c:v>2012-04-15 - 2012-04-21</c:v>
                </c:pt>
                <c:pt idx="434">
                  <c:v>2012-04-22 - 2012-04-28</c:v>
                </c:pt>
                <c:pt idx="435">
                  <c:v>2012-04-29 - 2012-05-05</c:v>
                </c:pt>
                <c:pt idx="436">
                  <c:v>2012-05-06 - 2012-05-12</c:v>
                </c:pt>
                <c:pt idx="437">
                  <c:v>2012-05-13 - 2012-05-19</c:v>
                </c:pt>
                <c:pt idx="438">
                  <c:v>2012-05-20 - 2012-05-26</c:v>
                </c:pt>
                <c:pt idx="439">
                  <c:v>2012-05-27 - 2012-06-02</c:v>
                </c:pt>
                <c:pt idx="440">
                  <c:v>2012-06-03 - 2012-06-09</c:v>
                </c:pt>
                <c:pt idx="441">
                  <c:v>2012-06-10 - 2012-06-16</c:v>
                </c:pt>
                <c:pt idx="442">
                  <c:v>2012-06-17 - 2012-06-23</c:v>
                </c:pt>
                <c:pt idx="443">
                  <c:v>2012-06-24 - 2012-06-30</c:v>
                </c:pt>
                <c:pt idx="444">
                  <c:v>2012-07-01 - 2012-07-07</c:v>
                </c:pt>
                <c:pt idx="445">
                  <c:v>2012-07-08 - 2012-07-14</c:v>
                </c:pt>
                <c:pt idx="446">
                  <c:v>2012-07-15 - 2012-07-21</c:v>
                </c:pt>
                <c:pt idx="447">
                  <c:v>2012-07-22 - 2012-07-28</c:v>
                </c:pt>
                <c:pt idx="448">
                  <c:v>2012-07-29 - 2012-08-04</c:v>
                </c:pt>
                <c:pt idx="449">
                  <c:v>2012-08-05 - 2012-08-11</c:v>
                </c:pt>
                <c:pt idx="450">
                  <c:v>2012-08-12 - 2012-08-18</c:v>
                </c:pt>
                <c:pt idx="451">
                  <c:v>2012-08-19 - 2012-08-25</c:v>
                </c:pt>
                <c:pt idx="452">
                  <c:v>2012-08-26 - 2012-09-01</c:v>
                </c:pt>
                <c:pt idx="453">
                  <c:v>2012-09-02 - 2012-09-08</c:v>
                </c:pt>
                <c:pt idx="454">
                  <c:v>2012-09-09 - 2012-09-15</c:v>
                </c:pt>
                <c:pt idx="455">
                  <c:v>2012-09-16 - 2012-09-22</c:v>
                </c:pt>
                <c:pt idx="456">
                  <c:v>2012-09-23 - 2012-09-29</c:v>
                </c:pt>
                <c:pt idx="457">
                  <c:v>2012-09-30 - 2012-10-06</c:v>
                </c:pt>
                <c:pt idx="458">
                  <c:v>2012-10-07 - 2012-10-13</c:v>
                </c:pt>
                <c:pt idx="459">
                  <c:v>2012-10-14 - 2012-10-20</c:v>
                </c:pt>
                <c:pt idx="460">
                  <c:v>2012-10-21 - 2012-10-27</c:v>
                </c:pt>
                <c:pt idx="461">
                  <c:v>2012-10-28 - 2012-11-03</c:v>
                </c:pt>
                <c:pt idx="462">
                  <c:v>2012-11-04 - 2012-11-10</c:v>
                </c:pt>
                <c:pt idx="463">
                  <c:v>2012-11-11 - 2012-11-17</c:v>
                </c:pt>
                <c:pt idx="464">
                  <c:v>2012-11-18 - 2012-11-24</c:v>
                </c:pt>
                <c:pt idx="465">
                  <c:v>2012-11-25 - 2012-12-01</c:v>
                </c:pt>
                <c:pt idx="466">
                  <c:v>2012-12-02 - 2012-12-08</c:v>
                </c:pt>
                <c:pt idx="467">
                  <c:v>2012-12-09 - 2012-12-15</c:v>
                </c:pt>
                <c:pt idx="468">
                  <c:v>2012-12-16 - 2012-12-22</c:v>
                </c:pt>
                <c:pt idx="469">
                  <c:v>2012-12-23 - 2012-12-29</c:v>
                </c:pt>
                <c:pt idx="470">
                  <c:v>2012-12-30 - 2013-01-05</c:v>
                </c:pt>
                <c:pt idx="471">
                  <c:v>2013-01-06 - 2013-01-12</c:v>
                </c:pt>
                <c:pt idx="472">
                  <c:v>2013-01-13 - 2013-01-19</c:v>
                </c:pt>
                <c:pt idx="473">
                  <c:v>2013-01-20 - 2013-01-26</c:v>
                </c:pt>
                <c:pt idx="474">
                  <c:v>2013-01-27 - 2013-02-02</c:v>
                </c:pt>
                <c:pt idx="475">
                  <c:v>2013-02-03 - 2013-02-09</c:v>
                </c:pt>
                <c:pt idx="476">
                  <c:v>2013-02-10 - 2013-02-16</c:v>
                </c:pt>
                <c:pt idx="477">
                  <c:v>2013-02-17 - 2013-02-23</c:v>
                </c:pt>
                <c:pt idx="478">
                  <c:v>2013-02-24 - 2013-03-02</c:v>
                </c:pt>
                <c:pt idx="479">
                  <c:v>2013-03-03 - 2013-03-09</c:v>
                </c:pt>
                <c:pt idx="480">
                  <c:v>2013-03-10 - 2013-03-16</c:v>
                </c:pt>
                <c:pt idx="481">
                  <c:v>2013-03-17 - 2013-03-23</c:v>
                </c:pt>
                <c:pt idx="482">
                  <c:v>2013-03-24 - 2013-03-30</c:v>
                </c:pt>
                <c:pt idx="483">
                  <c:v>2013-03-31 - 2013-04-06</c:v>
                </c:pt>
                <c:pt idx="484">
                  <c:v>2013-04-07 - 2013-04-13</c:v>
                </c:pt>
                <c:pt idx="485">
                  <c:v>2013-04-14 - 2013-04-20</c:v>
                </c:pt>
                <c:pt idx="486">
                  <c:v>2013-04-21 - 2013-04-27</c:v>
                </c:pt>
                <c:pt idx="487">
                  <c:v>2013-04-28 - 2013-05-04</c:v>
                </c:pt>
                <c:pt idx="488">
                  <c:v>2013-05-05 - 2013-05-11</c:v>
                </c:pt>
                <c:pt idx="489">
                  <c:v>2013-05-12 - 2013-05-18</c:v>
                </c:pt>
                <c:pt idx="490">
                  <c:v>2013-05-19 - 2013-05-25</c:v>
                </c:pt>
                <c:pt idx="491">
                  <c:v>2013-05-26 - 2013-06-01</c:v>
                </c:pt>
                <c:pt idx="492">
                  <c:v>2013-06-02 - 2013-06-08</c:v>
                </c:pt>
                <c:pt idx="493">
                  <c:v>2013-06-09 - 2013-06-15</c:v>
                </c:pt>
                <c:pt idx="494">
                  <c:v>2013-06-16 - 2013-06-22</c:v>
                </c:pt>
                <c:pt idx="495">
                  <c:v>2013-06-23 - 2013-06-29</c:v>
                </c:pt>
                <c:pt idx="496">
                  <c:v>2013-06-30 - 2013-07-06</c:v>
                </c:pt>
                <c:pt idx="497">
                  <c:v>2013-07-07 - 2013-07-13</c:v>
                </c:pt>
                <c:pt idx="498">
                  <c:v>2013-07-14 - 2013-07-20</c:v>
                </c:pt>
                <c:pt idx="499">
                  <c:v>2013-07-21 - 2013-07-27</c:v>
                </c:pt>
                <c:pt idx="500">
                  <c:v>2013-07-28 - 2013-08-03</c:v>
                </c:pt>
                <c:pt idx="501">
                  <c:v>2013-08-04 - 2013-08-10</c:v>
                </c:pt>
                <c:pt idx="502">
                  <c:v>2013-08-11 - 2013-08-17</c:v>
                </c:pt>
                <c:pt idx="503">
                  <c:v>2013-08-18 - 2013-08-24</c:v>
                </c:pt>
                <c:pt idx="504">
                  <c:v>2013-08-25 - 2013-08-31</c:v>
                </c:pt>
                <c:pt idx="505">
                  <c:v>2013-09-01 - 2013-09-07</c:v>
                </c:pt>
                <c:pt idx="506">
                  <c:v>2013-09-08 - 2013-09-14</c:v>
                </c:pt>
                <c:pt idx="507">
                  <c:v>2013-09-15 - 2013-09-21</c:v>
                </c:pt>
                <c:pt idx="508">
                  <c:v>2013-09-22 - 2013-09-28</c:v>
                </c:pt>
                <c:pt idx="509">
                  <c:v>2013-09-29 - 2013-10-05</c:v>
                </c:pt>
                <c:pt idx="510">
                  <c:v>2013-10-06 - 2013-10-12</c:v>
                </c:pt>
                <c:pt idx="511">
                  <c:v>2013-10-13 - 2013-10-19</c:v>
                </c:pt>
                <c:pt idx="512">
                  <c:v>2013-10-20 - 2013-10-26</c:v>
                </c:pt>
                <c:pt idx="513">
                  <c:v>2013-10-27 - 2013-11-02</c:v>
                </c:pt>
                <c:pt idx="514">
                  <c:v>2013-11-03 - 2013-11-09</c:v>
                </c:pt>
                <c:pt idx="515">
                  <c:v>2013-11-10 - 2013-11-16</c:v>
                </c:pt>
                <c:pt idx="516">
                  <c:v>2013-11-17 - 2013-11-23</c:v>
                </c:pt>
                <c:pt idx="517">
                  <c:v>2013-11-24 - 2013-11-30</c:v>
                </c:pt>
                <c:pt idx="518">
                  <c:v>2013-12-01 - 2013-12-07</c:v>
                </c:pt>
                <c:pt idx="519">
                  <c:v>2013-12-08 - 2013-12-14</c:v>
                </c:pt>
                <c:pt idx="520">
                  <c:v>2013-12-15 - 2013-12-21</c:v>
                </c:pt>
                <c:pt idx="521">
                  <c:v>2013-12-22 - 2013-12-28</c:v>
                </c:pt>
                <c:pt idx="522">
                  <c:v>2013-12-29 - 2014-01-04</c:v>
                </c:pt>
                <c:pt idx="523">
                  <c:v>2014-01-05 - 2014-01-11</c:v>
                </c:pt>
                <c:pt idx="524">
                  <c:v>2014-01-12 - 2014-01-18</c:v>
                </c:pt>
                <c:pt idx="525">
                  <c:v>2014-01-19 - 2014-01-25</c:v>
                </c:pt>
                <c:pt idx="526">
                  <c:v>2014-01-26 - 2014-02-01</c:v>
                </c:pt>
                <c:pt idx="527">
                  <c:v>2014-02-02 - 2014-02-08</c:v>
                </c:pt>
                <c:pt idx="528">
                  <c:v>2014-02-09 - 2014-02-15</c:v>
                </c:pt>
                <c:pt idx="529">
                  <c:v>2014-02-16 - 2014-02-22</c:v>
                </c:pt>
                <c:pt idx="530">
                  <c:v>2014-02-23 - 2014-03-01</c:v>
                </c:pt>
              </c:strCache>
            </c:strRef>
          </c:cat>
          <c:val>
            <c:numRef>
              <c:f>'google-trend'!$E$2:$E$532</c:f>
              <c:numCache>
                <c:ptCount val="53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  <c:pt idx="256">
                  <c:v>0.000000</c:v>
                </c:pt>
                <c:pt idx="257">
                  <c:v>0.000000</c:v>
                </c:pt>
                <c:pt idx="258">
                  <c:v>0.000000</c:v>
                </c:pt>
                <c:pt idx="259">
                  <c:v>0.000000</c:v>
                </c:pt>
                <c:pt idx="260">
                  <c:v>0.000000</c:v>
                </c:pt>
                <c:pt idx="261">
                  <c:v>0.000000</c:v>
                </c:pt>
                <c:pt idx="262">
                  <c:v>0.000000</c:v>
                </c:pt>
                <c:pt idx="263">
                  <c:v>0.000000</c:v>
                </c:pt>
                <c:pt idx="264">
                  <c:v>0.000000</c:v>
                </c:pt>
                <c:pt idx="265">
                  <c:v>0.000000</c:v>
                </c:pt>
                <c:pt idx="266">
                  <c:v>0.000000</c:v>
                </c:pt>
                <c:pt idx="267">
                  <c:v>0.000000</c:v>
                </c:pt>
                <c:pt idx="268">
                  <c:v>0.000000</c:v>
                </c:pt>
                <c:pt idx="269">
                  <c:v>0.000000</c:v>
                </c:pt>
                <c:pt idx="270">
                  <c:v>0.000000</c:v>
                </c:pt>
                <c:pt idx="271">
                  <c:v>0.000000</c:v>
                </c:pt>
                <c:pt idx="272">
                  <c:v>0.000000</c:v>
                </c:pt>
                <c:pt idx="273">
                  <c:v>0.000000</c:v>
                </c:pt>
                <c:pt idx="274">
                  <c:v>0.000000</c:v>
                </c:pt>
                <c:pt idx="275">
                  <c:v>0.000000</c:v>
                </c:pt>
                <c:pt idx="276">
                  <c:v>0.000000</c:v>
                </c:pt>
                <c:pt idx="277">
                  <c:v>0.000000</c:v>
                </c:pt>
                <c:pt idx="278">
                  <c:v>0.000000</c:v>
                </c:pt>
                <c:pt idx="279">
                  <c:v>0.000000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0.000000</c:v>
                </c:pt>
                <c:pt idx="284">
                  <c:v>0.000000</c:v>
                </c:pt>
                <c:pt idx="285">
                  <c:v>0.000000</c:v>
                </c:pt>
                <c:pt idx="286">
                  <c:v>0.000000</c:v>
                </c:pt>
                <c:pt idx="287">
                  <c:v>0.000000</c:v>
                </c:pt>
                <c:pt idx="288">
                  <c:v>0.000000</c:v>
                </c:pt>
                <c:pt idx="289">
                  <c:v>0.000000</c:v>
                </c:pt>
                <c:pt idx="290">
                  <c:v>0.000000</c:v>
                </c:pt>
                <c:pt idx="291">
                  <c:v>0.000000</c:v>
                </c:pt>
                <c:pt idx="292">
                  <c:v>0.000000</c:v>
                </c:pt>
                <c:pt idx="293">
                  <c:v>0.000000</c:v>
                </c:pt>
                <c:pt idx="294">
                  <c:v>0.000000</c:v>
                </c:pt>
                <c:pt idx="295">
                  <c:v>0.000000</c:v>
                </c:pt>
                <c:pt idx="296">
                  <c:v>0.000000</c:v>
                </c:pt>
                <c:pt idx="297">
                  <c:v>0.000000</c:v>
                </c:pt>
                <c:pt idx="298">
                  <c:v>0.000000</c:v>
                </c:pt>
                <c:pt idx="299">
                  <c:v>0.000000</c:v>
                </c:pt>
                <c:pt idx="300">
                  <c:v>0.000000</c:v>
                </c:pt>
                <c:pt idx="301">
                  <c:v>0.000000</c:v>
                </c:pt>
                <c:pt idx="302">
                  <c:v>0.000000</c:v>
                </c:pt>
                <c:pt idx="303">
                  <c:v>0.000000</c:v>
                </c:pt>
                <c:pt idx="304">
                  <c:v>0.000000</c:v>
                </c:pt>
                <c:pt idx="305">
                  <c:v>0.000000</c:v>
                </c:pt>
                <c:pt idx="306">
                  <c:v>0.000000</c:v>
                </c:pt>
                <c:pt idx="307">
                  <c:v>0.000000</c:v>
                </c:pt>
                <c:pt idx="308">
                  <c:v>0.000000</c:v>
                </c:pt>
                <c:pt idx="309">
                  <c:v>0.000000</c:v>
                </c:pt>
                <c:pt idx="310">
                  <c:v>0.000000</c:v>
                </c:pt>
                <c:pt idx="311">
                  <c:v>0.000000</c:v>
                </c:pt>
                <c:pt idx="312">
                  <c:v>0.000000</c:v>
                </c:pt>
                <c:pt idx="313">
                  <c:v>0.000000</c:v>
                </c:pt>
                <c:pt idx="314">
                  <c:v>0.000000</c:v>
                </c:pt>
                <c:pt idx="315">
                  <c:v>0.000000</c:v>
                </c:pt>
                <c:pt idx="316">
                  <c:v>0.000000</c:v>
                </c:pt>
                <c:pt idx="317">
                  <c:v>0.000000</c:v>
                </c:pt>
                <c:pt idx="318">
                  <c:v>0.000000</c:v>
                </c:pt>
                <c:pt idx="319">
                  <c:v>0.000000</c:v>
                </c:pt>
                <c:pt idx="320">
                  <c:v>0.000000</c:v>
                </c:pt>
                <c:pt idx="321">
                  <c:v>0.000000</c:v>
                </c:pt>
                <c:pt idx="322">
                  <c:v>0.000000</c:v>
                </c:pt>
                <c:pt idx="323">
                  <c:v>0.000000</c:v>
                </c:pt>
                <c:pt idx="324">
                  <c:v>0.000000</c:v>
                </c:pt>
                <c:pt idx="325">
                  <c:v>0.000000</c:v>
                </c:pt>
                <c:pt idx="326">
                  <c:v>0.000000</c:v>
                </c:pt>
                <c:pt idx="327">
                  <c:v>0.000000</c:v>
                </c:pt>
                <c:pt idx="328">
                  <c:v>0.000000</c:v>
                </c:pt>
                <c:pt idx="329">
                  <c:v>0.000000</c:v>
                </c:pt>
                <c:pt idx="330">
                  <c:v>0.000000</c:v>
                </c:pt>
                <c:pt idx="331">
                  <c:v>0.000000</c:v>
                </c:pt>
                <c:pt idx="332">
                  <c:v>0.000000</c:v>
                </c:pt>
                <c:pt idx="333">
                  <c:v>0.000000</c:v>
                </c:pt>
                <c:pt idx="334">
                  <c:v>0.000000</c:v>
                </c:pt>
                <c:pt idx="335">
                  <c:v>0.000000</c:v>
                </c:pt>
                <c:pt idx="336">
                  <c:v>0.000000</c:v>
                </c:pt>
                <c:pt idx="337">
                  <c:v>0.000000</c:v>
                </c:pt>
                <c:pt idx="338">
                  <c:v>0.000000</c:v>
                </c:pt>
                <c:pt idx="339">
                  <c:v>0.000000</c:v>
                </c:pt>
                <c:pt idx="340">
                  <c:v>0.000000</c:v>
                </c:pt>
                <c:pt idx="341">
                  <c:v>0.000000</c:v>
                </c:pt>
                <c:pt idx="342">
                  <c:v>1.000000</c:v>
                </c:pt>
                <c:pt idx="343">
                  <c:v>0.000000</c:v>
                </c:pt>
                <c:pt idx="344">
                  <c:v>0.000000</c:v>
                </c:pt>
                <c:pt idx="345">
                  <c:v>0.000000</c:v>
                </c:pt>
                <c:pt idx="346">
                  <c:v>0.000000</c:v>
                </c:pt>
                <c:pt idx="347">
                  <c:v>0.000000</c:v>
                </c:pt>
                <c:pt idx="348">
                  <c:v>0.000000</c:v>
                </c:pt>
                <c:pt idx="349">
                  <c:v>0.000000</c:v>
                </c:pt>
                <c:pt idx="350">
                  <c:v>0.000000</c:v>
                </c:pt>
                <c:pt idx="351">
                  <c:v>0.000000</c:v>
                </c:pt>
                <c:pt idx="352">
                  <c:v>0.000000</c:v>
                </c:pt>
                <c:pt idx="353">
                  <c:v>0.000000</c:v>
                </c:pt>
                <c:pt idx="354">
                  <c:v>0.000000</c:v>
                </c:pt>
                <c:pt idx="355">
                  <c:v>0.000000</c:v>
                </c:pt>
                <c:pt idx="356">
                  <c:v>1.000000</c:v>
                </c:pt>
                <c:pt idx="357">
                  <c:v>0.000000</c:v>
                </c:pt>
                <c:pt idx="358">
                  <c:v>0.000000</c:v>
                </c:pt>
                <c:pt idx="359">
                  <c:v>0.000000</c:v>
                </c:pt>
                <c:pt idx="360">
                  <c:v>0.000000</c:v>
                </c:pt>
                <c:pt idx="361">
                  <c:v>0.000000</c:v>
                </c:pt>
                <c:pt idx="362">
                  <c:v>0.000000</c:v>
                </c:pt>
                <c:pt idx="363">
                  <c:v>0.000000</c:v>
                </c:pt>
                <c:pt idx="364">
                  <c:v>0.000000</c:v>
                </c:pt>
                <c:pt idx="365">
                  <c:v>0.000000</c:v>
                </c:pt>
                <c:pt idx="366">
                  <c:v>0.000000</c:v>
                </c:pt>
                <c:pt idx="367">
                  <c:v>1.000000</c:v>
                </c:pt>
                <c:pt idx="368">
                  <c:v>0.000000</c:v>
                </c:pt>
                <c:pt idx="369">
                  <c:v>0.000000</c:v>
                </c:pt>
                <c:pt idx="370">
                  <c:v>1.000000</c:v>
                </c:pt>
                <c:pt idx="371">
                  <c:v>1.000000</c:v>
                </c:pt>
                <c:pt idx="372">
                  <c:v>0.000000</c:v>
                </c:pt>
                <c:pt idx="373">
                  <c:v>0.000000</c:v>
                </c:pt>
                <c:pt idx="374">
                  <c:v>0.000000</c:v>
                </c:pt>
                <c:pt idx="375">
                  <c:v>0.000000</c:v>
                </c:pt>
                <c:pt idx="376">
                  <c:v>0.000000</c:v>
                </c:pt>
                <c:pt idx="377">
                  <c:v>0.000000</c:v>
                </c:pt>
                <c:pt idx="378">
                  <c:v>0.000000</c:v>
                </c:pt>
                <c:pt idx="379">
                  <c:v>0.000000</c:v>
                </c:pt>
                <c:pt idx="380">
                  <c:v>1.000000</c:v>
                </c:pt>
                <c:pt idx="381">
                  <c:v>1.000000</c:v>
                </c:pt>
                <c:pt idx="382">
                  <c:v>1.000000</c:v>
                </c:pt>
                <c:pt idx="383">
                  <c:v>1.000000</c:v>
                </c:pt>
                <c:pt idx="384">
                  <c:v>1.000000</c:v>
                </c:pt>
                <c:pt idx="385">
                  <c:v>1.000000</c:v>
                </c:pt>
                <c:pt idx="386">
                  <c:v>1.000000</c:v>
                </c:pt>
                <c:pt idx="387">
                  <c:v>1.000000</c:v>
                </c:pt>
                <c:pt idx="388">
                  <c:v>1.000000</c:v>
                </c:pt>
                <c:pt idx="389">
                  <c:v>1.000000</c:v>
                </c:pt>
                <c:pt idx="390">
                  <c:v>1.000000</c:v>
                </c:pt>
                <c:pt idx="391">
                  <c:v>1.000000</c:v>
                </c:pt>
                <c:pt idx="392">
                  <c:v>1.000000</c:v>
                </c:pt>
                <c:pt idx="393">
                  <c:v>1.000000</c:v>
                </c:pt>
                <c:pt idx="394">
                  <c:v>1.000000</c:v>
                </c:pt>
                <c:pt idx="395">
                  <c:v>1.000000</c:v>
                </c:pt>
                <c:pt idx="396">
                  <c:v>1.000000</c:v>
                </c:pt>
                <c:pt idx="397">
                  <c:v>1.000000</c:v>
                </c:pt>
                <c:pt idx="398">
                  <c:v>1.000000</c:v>
                </c:pt>
                <c:pt idx="399">
                  <c:v>1.000000</c:v>
                </c:pt>
                <c:pt idx="400">
                  <c:v>1.000000</c:v>
                </c:pt>
                <c:pt idx="401">
                  <c:v>1.000000</c:v>
                </c:pt>
                <c:pt idx="402">
                  <c:v>1.000000</c:v>
                </c:pt>
                <c:pt idx="403">
                  <c:v>1.000000</c:v>
                </c:pt>
                <c:pt idx="404">
                  <c:v>1.000000</c:v>
                </c:pt>
                <c:pt idx="405">
                  <c:v>1.000000</c:v>
                </c:pt>
                <c:pt idx="406">
                  <c:v>1.000000</c:v>
                </c:pt>
                <c:pt idx="407">
                  <c:v>1.000000</c:v>
                </c:pt>
                <c:pt idx="408">
                  <c:v>1.000000</c:v>
                </c:pt>
                <c:pt idx="409">
                  <c:v>1.000000</c:v>
                </c:pt>
                <c:pt idx="410">
                  <c:v>1.000000</c:v>
                </c:pt>
                <c:pt idx="411">
                  <c:v>1.000000</c:v>
                </c:pt>
                <c:pt idx="412">
                  <c:v>1.000000</c:v>
                </c:pt>
                <c:pt idx="413">
                  <c:v>1.000000</c:v>
                </c:pt>
                <c:pt idx="414">
                  <c:v>1.000000</c:v>
                </c:pt>
                <c:pt idx="415">
                  <c:v>1.000000</c:v>
                </c:pt>
                <c:pt idx="416">
                  <c:v>1.000000</c:v>
                </c:pt>
                <c:pt idx="417">
                  <c:v>1.000000</c:v>
                </c:pt>
                <c:pt idx="418">
                  <c:v>1.000000</c:v>
                </c:pt>
                <c:pt idx="419">
                  <c:v>1.000000</c:v>
                </c:pt>
                <c:pt idx="420">
                  <c:v>1.000000</c:v>
                </c:pt>
                <c:pt idx="421">
                  <c:v>1.000000</c:v>
                </c:pt>
                <c:pt idx="422">
                  <c:v>1.000000</c:v>
                </c:pt>
                <c:pt idx="423">
                  <c:v>1.000000</c:v>
                </c:pt>
                <c:pt idx="424">
                  <c:v>1.000000</c:v>
                </c:pt>
                <c:pt idx="425">
                  <c:v>1.000000</c:v>
                </c:pt>
                <c:pt idx="426">
                  <c:v>1.000000</c:v>
                </c:pt>
                <c:pt idx="427">
                  <c:v>1.000000</c:v>
                </c:pt>
                <c:pt idx="428">
                  <c:v>1.000000</c:v>
                </c:pt>
                <c:pt idx="429">
                  <c:v>1.000000</c:v>
                </c:pt>
                <c:pt idx="430">
                  <c:v>1.000000</c:v>
                </c:pt>
                <c:pt idx="431">
                  <c:v>2.000000</c:v>
                </c:pt>
                <c:pt idx="432">
                  <c:v>2.000000</c:v>
                </c:pt>
                <c:pt idx="433">
                  <c:v>2.000000</c:v>
                </c:pt>
                <c:pt idx="434">
                  <c:v>2.000000</c:v>
                </c:pt>
                <c:pt idx="435">
                  <c:v>1.000000</c:v>
                </c:pt>
                <c:pt idx="436">
                  <c:v>1.000000</c:v>
                </c:pt>
                <c:pt idx="437">
                  <c:v>1.000000</c:v>
                </c:pt>
                <c:pt idx="438">
                  <c:v>1.000000</c:v>
                </c:pt>
                <c:pt idx="439">
                  <c:v>1.000000</c:v>
                </c:pt>
                <c:pt idx="440">
                  <c:v>2.000000</c:v>
                </c:pt>
                <c:pt idx="441">
                  <c:v>1.000000</c:v>
                </c:pt>
                <c:pt idx="442">
                  <c:v>1.000000</c:v>
                </c:pt>
                <c:pt idx="443">
                  <c:v>1.000000</c:v>
                </c:pt>
                <c:pt idx="444">
                  <c:v>1.000000</c:v>
                </c:pt>
                <c:pt idx="445">
                  <c:v>1.000000</c:v>
                </c:pt>
                <c:pt idx="446">
                  <c:v>2.000000</c:v>
                </c:pt>
                <c:pt idx="447">
                  <c:v>2.000000</c:v>
                </c:pt>
                <c:pt idx="448">
                  <c:v>1.000000</c:v>
                </c:pt>
                <c:pt idx="449">
                  <c:v>2.000000</c:v>
                </c:pt>
                <c:pt idx="450">
                  <c:v>2.000000</c:v>
                </c:pt>
                <c:pt idx="451">
                  <c:v>2.000000</c:v>
                </c:pt>
                <c:pt idx="452">
                  <c:v>2.000000</c:v>
                </c:pt>
                <c:pt idx="453">
                  <c:v>2.000000</c:v>
                </c:pt>
                <c:pt idx="454">
                  <c:v>2.000000</c:v>
                </c:pt>
                <c:pt idx="455">
                  <c:v>2.000000</c:v>
                </c:pt>
                <c:pt idx="456">
                  <c:v>2.000000</c:v>
                </c:pt>
                <c:pt idx="457">
                  <c:v>2.000000</c:v>
                </c:pt>
                <c:pt idx="458">
                  <c:v>1.000000</c:v>
                </c:pt>
                <c:pt idx="459">
                  <c:v>2.000000</c:v>
                </c:pt>
                <c:pt idx="460">
                  <c:v>2.000000</c:v>
                </c:pt>
                <c:pt idx="461">
                  <c:v>2.000000</c:v>
                </c:pt>
                <c:pt idx="462">
                  <c:v>2.000000</c:v>
                </c:pt>
                <c:pt idx="463">
                  <c:v>2.000000</c:v>
                </c:pt>
                <c:pt idx="464">
                  <c:v>1.000000</c:v>
                </c:pt>
                <c:pt idx="465">
                  <c:v>2.000000</c:v>
                </c:pt>
                <c:pt idx="466">
                  <c:v>2.000000</c:v>
                </c:pt>
                <c:pt idx="467">
                  <c:v>2.000000</c:v>
                </c:pt>
                <c:pt idx="468">
                  <c:v>2.000000</c:v>
                </c:pt>
                <c:pt idx="469">
                  <c:v>1.000000</c:v>
                </c:pt>
                <c:pt idx="470">
                  <c:v>1.000000</c:v>
                </c:pt>
                <c:pt idx="471">
                  <c:v>2.000000</c:v>
                </c:pt>
                <c:pt idx="472">
                  <c:v>2.000000</c:v>
                </c:pt>
                <c:pt idx="473">
                  <c:v>2.000000</c:v>
                </c:pt>
                <c:pt idx="474">
                  <c:v>2.000000</c:v>
                </c:pt>
                <c:pt idx="475">
                  <c:v>2.000000</c:v>
                </c:pt>
                <c:pt idx="476">
                  <c:v>2.000000</c:v>
                </c:pt>
                <c:pt idx="477">
                  <c:v>2.000000</c:v>
                </c:pt>
                <c:pt idx="478">
                  <c:v>2.000000</c:v>
                </c:pt>
                <c:pt idx="479">
                  <c:v>2.000000</c:v>
                </c:pt>
                <c:pt idx="480">
                  <c:v>2.000000</c:v>
                </c:pt>
                <c:pt idx="481">
                  <c:v>2.000000</c:v>
                </c:pt>
                <c:pt idx="482">
                  <c:v>4.000000</c:v>
                </c:pt>
                <c:pt idx="483">
                  <c:v>3.000000</c:v>
                </c:pt>
                <c:pt idx="484">
                  <c:v>3.000000</c:v>
                </c:pt>
                <c:pt idx="485">
                  <c:v>3.000000</c:v>
                </c:pt>
                <c:pt idx="486">
                  <c:v>3.000000</c:v>
                </c:pt>
                <c:pt idx="487">
                  <c:v>2.000000</c:v>
                </c:pt>
                <c:pt idx="488">
                  <c:v>2.000000</c:v>
                </c:pt>
                <c:pt idx="489">
                  <c:v>2.000000</c:v>
                </c:pt>
                <c:pt idx="490">
                  <c:v>2.000000</c:v>
                </c:pt>
                <c:pt idx="491">
                  <c:v>2.000000</c:v>
                </c:pt>
                <c:pt idx="492">
                  <c:v>2.000000</c:v>
                </c:pt>
                <c:pt idx="493">
                  <c:v>3.000000</c:v>
                </c:pt>
                <c:pt idx="494">
                  <c:v>3.000000</c:v>
                </c:pt>
                <c:pt idx="495">
                  <c:v>2.000000</c:v>
                </c:pt>
                <c:pt idx="496">
                  <c:v>2.000000</c:v>
                </c:pt>
                <c:pt idx="497">
                  <c:v>3.000000</c:v>
                </c:pt>
                <c:pt idx="498">
                  <c:v>2.000000</c:v>
                </c:pt>
                <c:pt idx="499">
                  <c:v>3.000000</c:v>
                </c:pt>
                <c:pt idx="500">
                  <c:v>2.000000</c:v>
                </c:pt>
                <c:pt idx="501">
                  <c:v>3.000000</c:v>
                </c:pt>
                <c:pt idx="502">
                  <c:v>2.000000</c:v>
                </c:pt>
                <c:pt idx="503">
                  <c:v>2.000000</c:v>
                </c:pt>
                <c:pt idx="504">
                  <c:v>3.000000</c:v>
                </c:pt>
                <c:pt idx="505">
                  <c:v>2.000000</c:v>
                </c:pt>
                <c:pt idx="506">
                  <c:v>2.000000</c:v>
                </c:pt>
                <c:pt idx="507">
                  <c:v>2.000000</c:v>
                </c:pt>
                <c:pt idx="508">
                  <c:v>3.000000</c:v>
                </c:pt>
                <c:pt idx="509">
                  <c:v>2.000000</c:v>
                </c:pt>
                <c:pt idx="510">
                  <c:v>3.000000</c:v>
                </c:pt>
                <c:pt idx="511">
                  <c:v>3.000000</c:v>
                </c:pt>
                <c:pt idx="512">
                  <c:v>3.000000</c:v>
                </c:pt>
                <c:pt idx="513">
                  <c:v>3.000000</c:v>
                </c:pt>
                <c:pt idx="514">
                  <c:v>3.000000</c:v>
                </c:pt>
                <c:pt idx="515">
                  <c:v>3.000000</c:v>
                </c:pt>
                <c:pt idx="516">
                  <c:v>3.000000</c:v>
                </c:pt>
                <c:pt idx="517">
                  <c:v>3.000000</c:v>
                </c:pt>
                <c:pt idx="518">
                  <c:v>3.000000</c:v>
                </c:pt>
                <c:pt idx="519">
                  <c:v>3.000000</c:v>
                </c:pt>
                <c:pt idx="520">
                  <c:v>3.000000</c:v>
                </c:pt>
                <c:pt idx="521">
                  <c:v>2.000000</c:v>
                </c:pt>
                <c:pt idx="522">
                  <c:v>2.000000</c:v>
                </c:pt>
                <c:pt idx="523">
                  <c:v>3.000000</c:v>
                </c:pt>
                <c:pt idx="524">
                  <c:v>3.000000</c:v>
                </c:pt>
                <c:pt idx="525">
                  <c:v>3.000000</c:v>
                </c:pt>
                <c:pt idx="526">
                  <c:v>3.000000</c:v>
                </c:pt>
                <c:pt idx="527">
                  <c:v>3.000000</c:v>
                </c:pt>
                <c:pt idx="528">
                  <c:v>3.000000</c:v>
                </c:pt>
                <c:pt idx="529">
                  <c:v>3.000000</c:v>
                </c:pt>
                <c:pt idx="530">
                  <c:v>3.000000</c:v>
                </c:pt>
              </c:numCache>
            </c:numRef>
          </c:val>
          <c:smooth val="0"/>
        </c:ser>
        <c:ser>
          <c:idx val="3"/>
          <c:order val="3"/>
          <c:tx>
            <c:v>VMWare</c:v>
          </c:tx>
          <c:spPr>
            <a:solidFill>
              <a:srgbClr val="FFFFFF"/>
            </a:solidFill>
            <a:ln w="127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'google-trend'!$B$2:$B$532</c:f>
              <c:strCache>
                <c:ptCount val="531"/>
                <c:pt idx="0">
                  <c:v>Week</c:v>
                </c:pt>
                <c:pt idx="1">
                  <c:v>2004-01-04 - 2004-01-10</c:v>
                </c:pt>
                <c:pt idx="2">
                  <c:v>2004-01-11 - 2004-01-17</c:v>
                </c:pt>
                <c:pt idx="3">
                  <c:v>2004-01-18 - 2004-01-24</c:v>
                </c:pt>
                <c:pt idx="4">
                  <c:v>2004-01-25 - 2004-01-31</c:v>
                </c:pt>
                <c:pt idx="5">
                  <c:v>2004-02-01 - 2004-02-07</c:v>
                </c:pt>
                <c:pt idx="6">
                  <c:v>2004-02-08 - 2004-02-14</c:v>
                </c:pt>
                <c:pt idx="7">
                  <c:v>2004-02-15 - 2004-02-21</c:v>
                </c:pt>
                <c:pt idx="8">
                  <c:v>2004-02-22 - 2004-02-28</c:v>
                </c:pt>
                <c:pt idx="9">
                  <c:v>2004-02-29 - 2004-03-06</c:v>
                </c:pt>
                <c:pt idx="10">
                  <c:v>2004-03-07 - 2004-03-13</c:v>
                </c:pt>
                <c:pt idx="11">
                  <c:v>2004-03-14 - 2004-03-20</c:v>
                </c:pt>
                <c:pt idx="12">
                  <c:v>2004-03-21 - 2004-03-27</c:v>
                </c:pt>
                <c:pt idx="13">
                  <c:v>2004-03-28 - 2004-04-03</c:v>
                </c:pt>
                <c:pt idx="14">
                  <c:v>2004-04-04 - 2004-04-10</c:v>
                </c:pt>
                <c:pt idx="15">
                  <c:v>2004-04-11 - 2004-04-17</c:v>
                </c:pt>
                <c:pt idx="16">
                  <c:v>2004-04-18 - 2004-04-24</c:v>
                </c:pt>
                <c:pt idx="17">
                  <c:v>2004-04-25 - 2004-05-01</c:v>
                </c:pt>
                <c:pt idx="18">
                  <c:v>2004-05-02 - 2004-05-08</c:v>
                </c:pt>
                <c:pt idx="19">
                  <c:v>2004-05-09 - 2004-05-15</c:v>
                </c:pt>
                <c:pt idx="20">
                  <c:v>2004-05-16 - 2004-05-22</c:v>
                </c:pt>
                <c:pt idx="21">
                  <c:v>2004-05-23 - 2004-05-29</c:v>
                </c:pt>
                <c:pt idx="22">
                  <c:v>2004-05-30 - 2004-06-05</c:v>
                </c:pt>
                <c:pt idx="23">
                  <c:v>2004-06-06 - 2004-06-12</c:v>
                </c:pt>
                <c:pt idx="24">
                  <c:v>2004-06-13 - 2004-06-19</c:v>
                </c:pt>
                <c:pt idx="25">
                  <c:v>2004-06-20 - 2004-06-26</c:v>
                </c:pt>
                <c:pt idx="26">
                  <c:v>2004-06-27 - 2004-07-03</c:v>
                </c:pt>
                <c:pt idx="27">
                  <c:v>2004-07-04 - 2004-07-10</c:v>
                </c:pt>
                <c:pt idx="28">
                  <c:v>2004-07-11 - 2004-07-17</c:v>
                </c:pt>
                <c:pt idx="29">
                  <c:v>2004-07-18 - 2004-07-24</c:v>
                </c:pt>
                <c:pt idx="30">
                  <c:v>2004-07-25 - 2004-07-31</c:v>
                </c:pt>
                <c:pt idx="31">
                  <c:v>2004-08-01 - 2004-08-07</c:v>
                </c:pt>
                <c:pt idx="32">
                  <c:v>2004-08-08 - 2004-08-14</c:v>
                </c:pt>
                <c:pt idx="33">
                  <c:v>2004-08-15 - 2004-08-21</c:v>
                </c:pt>
                <c:pt idx="34">
                  <c:v>2004-08-22 - 2004-08-28</c:v>
                </c:pt>
                <c:pt idx="35">
                  <c:v>2004-08-29 - 2004-09-04</c:v>
                </c:pt>
                <c:pt idx="36">
                  <c:v>2004-09-05 - 2004-09-11</c:v>
                </c:pt>
                <c:pt idx="37">
                  <c:v>2004-09-12 - 2004-09-18</c:v>
                </c:pt>
                <c:pt idx="38">
                  <c:v>2004-09-19 - 2004-09-25</c:v>
                </c:pt>
                <c:pt idx="39">
                  <c:v>2004-09-26 - 2004-10-02</c:v>
                </c:pt>
                <c:pt idx="40">
                  <c:v>2004-10-03 - 2004-10-09</c:v>
                </c:pt>
                <c:pt idx="41">
                  <c:v>2004-10-10 - 2004-10-16</c:v>
                </c:pt>
                <c:pt idx="42">
                  <c:v>2004-10-17 - 2004-10-23</c:v>
                </c:pt>
                <c:pt idx="43">
                  <c:v>2004-10-24 - 2004-10-30</c:v>
                </c:pt>
                <c:pt idx="44">
                  <c:v>2004-10-31 - 2004-11-06</c:v>
                </c:pt>
                <c:pt idx="45">
                  <c:v>2004-11-07 - 2004-11-13</c:v>
                </c:pt>
                <c:pt idx="46">
                  <c:v>2004-11-14 - 2004-11-20</c:v>
                </c:pt>
                <c:pt idx="47">
                  <c:v>2004-11-21 - 2004-11-27</c:v>
                </c:pt>
                <c:pt idx="48">
                  <c:v>2004-11-28 - 2004-12-04</c:v>
                </c:pt>
                <c:pt idx="49">
                  <c:v>2004-12-05 - 2004-12-11</c:v>
                </c:pt>
                <c:pt idx="50">
                  <c:v>2004-12-12 - 2004-12-18</c:v>
                </c:pt>
                <c:pt idx="51">
                  <c:v>2004-12-19 - 2004-12-25</c:v>
                </c:pt>
                <c:pt idx="52">
                  <c:v>2004-12-26 - 2005-01-01</c:v>
                </c:pt>
                <c:pt idx="53">
                  <c:v>2005-01-02 - 2005-01-08</c:v>
                </c:pt>
                <c:pt idx="54">
                  <c:v>2005-01-09 - 2005-01-15</c:v>
                </c:pt>
                <c:pt idx="55">
                  <c:v>2005-01-16 - 2005-01-22</c:v>
                </c:pt>
                <c:pt idx="56">
                  <c:v>2005-01-23 - 2005-01-29</c:v>
                </c:pt>
                <c:pt idx="57">
                  <c:v>2005-01-30 - 2005-02-05</c:v>
                </c:pt>
                <c:pt idx="58">
                  <c:v>2005-02-06 - 2005-02-12</c:v>
                </c:pt>
                <c:pt idx="59">
                  <c:v>2005-02-13 - 2005-02-19</c:v>
                </c:pt>
                <c:pt idx="60">
                  <c:v>2005-02-20 - 2005-02-26</c:v>
                </c:pt>
                <c:pt idx="61">
                  <c:v>2005-02-27 - 2005-03-05</c:v>
                </c:pt>
                <c:pt idx="62">
                  <c:v>2005-03-06 - 2005-03-12</c:v>
                </c:pt>
                <c:pt idx="63">
                  <c:v>2005-03-13 - 2005-03-19</c:v>
                </c:pt>
                <c:pt idx="64">
                  <c:v>2005-03-20 - 2005-03-26</c:v>
                </c:pt>
                <c:pt idx="65">
                  <c:v>2005-03-27 - 2005-04-02</c:v>
                </c:pt>
                <c:pt idx="66">
                  <c:v>2005-04-03 - 2005-04-09</c:v>
                </c:pt>
                <c:pt idx="67">
                  <c:v>2005-04-10 - 2005-04-16</c:v>
                </c:pt>
                <c:pt idx="68">
                  <c:v>2005-04-17 - 2005-04-23</c:v>
                </c:pt>
                <c:pt idx="69">
                  <c:v>2005-04-24 - 2005-04-30</c:v>
                </c:pt>
                <c:pt idx="70">
                  <c:v>2005-05-01 - 2005-05-07</c:v>
                </c:pt>
                <c:pt idx="71">
                  <c:v>2005-05-08 - 2005-05-14</c:v>
                </c:pt>
                <c:pt idx="72">
                  <c:v>2005-05-15 - 2005-05-21</c:v>
                </c:pt>
                <c:pt idx="73">
                  <c:v>2005-05-22 - 2005-05-28</c:v>
                </c:pt>
                <c:pt idx="74">
                  <c:v>2005-05-29 - 2005-06-04</c:v>
                </c:pt>
                <c:pt idx="75">
                  <c:v>2005-06-05 - 2005-06-11</c:v>
                </c:pt>
                <c:pt idx="76">
                  <c:v>2005-06-12 - 2005-06-18</c:v>
                </c:pt>
                <c:pt idx="77">
                  <c:v>2005-06-19 - 2005-06-25</c:v>
                </c:pt>
                <c:pt idx="78">
                  <c:v>2005-06-26 - 2005-07-02</c:v>
                </c:pt>
                <c:pt idx="79">
                  <c:v>2005-07-03 - 2005-07-09</c:v>
                </c:pt>
                <c:pt idx="80">
                  <c:v>2005-07-10 - 2005-07-16</c:v>
                </c:pt>
                <c:pt idx="81">
                  <c:v>2005-07-17 - 2005-07-23</c:v>
                </c:pt>
                <c:pt idx="82">
                  <c:v>2005-07-24 - 2005-07-30</c:v>
                </c:pt>
                <c:pt idx="83">
                  <c:v>2005-07-31 - 2005-08-06</c:v>
                </c:pt>
                <c:pt idx="84">
                  <c:v>2005-08-07 - 2005-08-13</c:v>
                </c:pt>
                <c:pt idx="85">
                  <c:v>2005-08-14 - 2005-08-20</c:v>
                </c:pt>
                <c:pt idx="86">
                  <c:v>2005-08-21 - 2005-08-27</c:v>
                </c:pt>
                <c:pt idx="87">
                  <c:v>2005-08-28 - 2005-09-03</c:v>
                </c:pt>
                <c:pt idx="88">
                  <c:v>2005-09-04 - 2005-09-10</c:v>
                </c:pt>
                <c:pt idx="89">
                  <c:v>2005-09-11 - 2005-09-17</c:v>
                </c:pt>
                <c:pt idx="90">
                  <c:v>2005-09-18 - 2005-09-24</c:v>
                </c:pt>
                <c:pt idx="91">
                  <c:v>2005-09-25 - 2005-10-01</c:v>
                </c:pt>
                <c:pt idx="92">
                  <c:v>2005-10-02 - 2005-10-08</c:v>
                </c:pt>
                <c:pt idx="93">
                  <c:v>2005-10-09 - 2005-10-15</c:v>
                </c:pt>
                <c:pt idx="94">
                  <c:v>2005-10-16 - 2005-10-22</c:v>
                </c:pt>
                <c:pt idx="95">
                  <c:v>2005-10-23 - 2005-10-29</c:v>
                </c:pt>
                <c:pt idx="96">
                  <c:v>2005-10-30 - 2005-11-05</c:v>
                </c:pt>
                <c:pt idx="97">
                  <c:v>2005-11-06 - 2005-11-12</c:v>
                </c:pt>
                <c:pt idx="98">
                  <c:v>2005-11-13 - 2005-11-19</c:v>
                </c:pt>
                <c:pt idx="99">
                  <c:v>2005-11-20 - 2005-11-26</c:v>
                </c:pt>
                <c:pt idx="100">
                  <c:v>2005-11-27 - 2005-12-03</c:v>
                </c:pt>
                <c:pt idx="101">
                  <c:v>2005-12-04 - 2005-12-10</c:v>
                </c:pt>
                <c:pt idx="102">
                  <c:v>2005-12-11 - 2005-12-17</c:v>
                </c:pt>
                <c:pt idx="103">
                  <c:v>2005-12-18 - 2005-12-24</c:v>
                </c:pt>
                <c:pt idx="104">
                  <c:v>2005-12-25 - 2005-12-31</c:v>
                </c:pt>
                <c:pt idx="105">
                  <c:v>2006-01-01 - 2006-01-07</c:v>
                </c:pt>
                <c:pt idx="106">
                  <c:v>2006-01-08 - 2006-01-14</c:v>
                </c:pt>
                <c:pt idx="107">
                  <c:v>2006-01-15 - 2006-01-21</c:v>
                </c:pt>
                <c:pt idx="108">
                  <c:v>2006-01-22 - 2006-01-28</c:v>
                </c:pt>
                <c:pt idx="109">
                  <c:v>2006-01-29 - 2006-02-04</c:v>
                </c:pt>
                <c:pt idx="110">
                  <c:v>2006-02-05 - 2006-02-11</c:v>
                </c:pt>
                <c:pt idx="111">
                  <c:v>2006-02-12 - 2006-02-18</c:v>
                </c:pt>
                <c:pt idx="112">
                  <c:v>2006-02-19 - 2006-02-25</c:v>
                </c:pt>
                <c:pt idx="113">
                  <c:v>2006-02-26 - 2006-03-04</c:v>
                </c:pt>
                <c:pt idx="114">
                  <c:v>2006-03-05 - 2006-03-11</c:v>
                </c:pt>
                <c:pt idx="115">
                  <c:v>2006-03-12 - 2006-03-18</c:v>
                </c:pt>
                <c:pt idx="116">
                  <c:v>2006-03-19 - 2006-03-25</c:v>
                </c:pt>
                <c:pt idx="117">
                  <c:v>2006-03-26 - 2006-04-01</c:v>
                </c:pt>
                <c:pt idx="118">
                  <c:v>2006-04-02 - 2006-04-08</c:v>
                </c:pt>
                <c:pt idx="119">
                  <c:v>2006-04-09 - 2006-04-15</c:v>
                </c:pt>
                <c:pt idx="120">
                  <c:v>2006-04-16 - 2006-04-22</c:v>
                </c:pt>
                <c:pt idx="121">
                  <c:v>2006-04-23 - 2006-04-29</c:v>
                </c:pt>
                <c:pt idx="122">
                  <c:v>2006-04-30 - 2006-05-06</c:v>
                </c:pt>
                <c:pt idx="123">
                  <c:v>2006-05-07 - 2006-05-13</c:v>
                </c:pt>
                <c:pt idx="124">
                  <c:v>2006-05-14 - 2006-05-20</c:v>
                </c:pt>
                <c:pt idx="125">
                  <c:v>2006-05-21 - 2006-05-27</c:v>
                </c:pt>
                <c:pt idx="126">
                  <c:v>2006-05-28 - 2006-06-03</c:v>
                </c:pt>
                <c:pt idx="127">
                  <c:v>2006-06-04 - 2006-06-10</c:v>
                </c:pt>
                <c:pt idx="128">
                  <c:v>2006-06-11 - 2006-06-17</c:v>
                </c:pt>
                <c:pt idx="129">
                  <c:v>2006-06-18 - 2006-06-24</c:v>
                </c:pt>
                <c:pt idx="130">
                  <c:v>2006-06-25 - 2006-07-01</c:v>
                </c:pt>
                <c:pt idx="131">
                  <c:v>2006-07-02 - 2006-07-08</c:v>
                </c:pt>
                <c:pt idx="132">
                  <c:v>2006-07-09 - 2006-07-15</c:v>
                </c:pt>
                <c:pt idx="133">
                  <c:v>2006-07-16 - 2006-07-22</c:v>
                </c:pt>
                <c:pt idx="134">
                  <c:v>2006-07-23 - 2006-07-29</c:v>
                </c:pt>
                <c:pt idx="135">
                  <c:v>2006-07-30 - 2006-08-05</c:v>
                </c:pt>
                <c:pt idx="136">
                  <c:v>2006-08-06 - 2006-08-12</c:v>
                </c:pt>
                <c:pt idx="137">
                  <c:v>2006-08-13 - 2006-08-19</c:v>
                </c:pt>
                <c:pt idx="138">
                  <c:v>2006-08-20 - 2006-08-26</c:v>
                </c:pt>
                <c:pt idx="139">
                  <c:v>2006-08-27 - 2006-09-02</c:v>
                </c:pt>
                <c:pt idx="140">
                  <c:v>2006-09-03 - 2006-09-09</c:v>
                </c:pt>
                <c:pt idx="141">
                  <c:v>2006-09-10 - 2006-09-16</c:v>
                </c:pt>
                <c:pt idx="142">
                  <c:v>2006-09-17 - 2006-09-23</c:v>
                </c:pt>
                <c:pt idx="143">
                  <c:v>2006-09-24 - 2006-09-30</c:v>
                </c:pt>
                <c:pt idx="144">
                  <c:v>2006-10-01 - 2006-10-07</c:v>
                </c:pt>
                <c:pt idx="145">
                  <c:v>2006-10-08 - 2006-10-14</c:v>
                </c:pt>
                <c:pt idx="146">
                  <c:v>2006-10-15 - 2006-10-21</c:v>
                </c:pt>
                <c:pt idx="147">
                  <c:v>2006-10-22 - 2006-10-28</c:v>
                </c:pt>
                <c:pt idx="148">
                  <c:v>2006-10-29 - 2006-11-04</c:v>
                </c:pt>
                <c:pt idx="149">
                  <c:v>2006-11-05 - 2006-11-11</c:v>
                </c:pt>
                <c:pt idx="150">
                  <c:v>2006-11-12 - 2006-11-18</c:v>
                </c:pt>
                <c:pt idx="151">
                  <c:v>2006-11-19 - 2006-11-25</c:v>
                </c:pt>
                <c:pt idx="152">
                  <c:v>2006-11-26 - 2006-12-02</c:v>
                </c:pt>
                <c:pt idx="153">
                  <c:v>2006-12-03 - 2006-12-09</c:v>
                </c:pt>
                <c:pt idx="154">
                  <c:v>2006-12-10 - 2006-12-16</c:v>
                </c:pt>
                <c:pt idx="155">
                  <c:v>2006-12-17 - 2006-12-23</c:v>
                </c:pt>
                <c:pt idx="156">
                  <c:v>2006-12-24 - 2006-12-30</c:v>
                </c:pt>
                <c:pt idx="157">
                  <c:v>2006-12-31 - 2007-01-06</c:v>
                </c:pt>
                <c:pt idx="158">
                  <c:v>2007-01-07 - 2007-01-13</c:v>
                </c:pt>
                <c:pt idx="159">
                  <c:v>2007-01-14 - 2007-01-20</c:v>
                </c:pt>
                <c:pt idx="160">
                  <c:v>2007-01-21 - 2007-01-27</c:v>
                </c:pt>
                <c:pt idx="161">
                  <c:v>2007-01-28 - 2007-02-03</c:v>
                </c:pt>
                <c:pt idx="162">
                  <c:v>2007-02-04 - 2007-02-10</c:v>
                </c:pt>
                <c:pt idx="163">
                  <c:v>2007-02-11 - 2007-02-17</c:v>
                </c:pt>
                <c:pt idx="164">
                  <c:v>2007-02-18 - 2007-02-24</c:v>
                </c:pt>
                <c:pt idx="165">
                  <c:v>2007-02-25 - 2007-03-03</c:v>
                </c:pt>
                <c:pt idx="166">
                  <c:v>2007-03-04 - 2007-03-10</c:v>
                </c:pt>
                <c:pt idx="167">
                  <c:v>2007-03-11 - 2007-03-17</c:v>
                </c:pt>
                <c:pt idx="168">
                  <c:v>2007-03-18 - 2007-03-24</c:v>
                </c:pt>
                <c:pt idx="169">
                  <c:v>2007-03-25 - 2007-03-31</c:v>
                </c:pt>
                <c:pt idx="170">
                  <c:v>2007-04-01 - 2007-04-07</c:v>
                </c:pt>
                <c:pt idx="171">
                  <c:v>2007-04-08 - 2007-04-14</c:v>
                </c:pt>
                <c:pt idx="172">
                  <c:v>2007-04-15 - 2007-04-21</c:v>
                </c:pt>
                <c:pt idx="173">
                  <c:v>2007-04-22 - 2007-04-28</c:v>
                </c:pt>
                <c:pt idx="174">
                  <c:v>2007-04-29 - 2007-05-05</c:v>
                </c:pt>
                <c:pt idx="175">
                  <c:v>2007-05-06 - 2007-05-12</c:v>
                </c:pt>
                <c:pt idx="176">
                  <c:v>2007-05-13 - 2007-05-19</c:v>
                </c:pt>
                <c:pt idx="177">
                  <c:v>2007-05-20 - 2007-05-26</c:v>
                </c:pt>
                <c:pt idx="178">
                  <c:v>2007-05-27 - 2007-06-02</c:v>
                </c:pt>
                <c:pt idx="179">
                  <c:v>2007-06-03 - 2007-06-09</c:v>
                </c:pt>
                <c:pt idx="180">
                  <c:v>2007-06-10 - 2007-06-16</c:v>
                </c:pt>
                <c:pt idx="181">
                  <c:v>2007-06-17 - 2007-06-23</c:v>
                </c:pt>
                <c:pt idx="182">
                  <c:v>2007-06-24 - 2007-06-30</c:v>
                </c:pt>
                <c:pt idx="183">
                  <c:v>2007-07-01 - 2007-07-07</c:v>
                </c:pt>
                <c:pt idx="184">
                  <c:v>2007-07-08 - 2007-07-14</c:v>
                </c:pt>
                <c:pt idx="185">
                  <c:v>2007-07-15 - 2007-07-21</c:v>
                </c:pt>
                <c:pt idx="186">
                  <c:v>2007-07-22 - 2007-07-28</c:v>
                </c:pt>
                <c:pt idx="187">
                  <c:v>2007-07-29 - 2007-08-04</c:v>
                </c:pt>
                <c:pt idx="188">
                  <c:v>2007-08-05 - 2007-08-11</c:v>
                </c:pt>
                <c:pt idx="189">
                  <c:v>2007-08-12 - 2007-08-18</c:v>
                </c:pt>
                <c:pt idx="190">
                  <c:v>2007-08-19 - 2007-08-25</c:v>
                </c:pt>
                <c:pt idx="191">
                  <c:v>2007-08-26 - 2007-09-01</c:v>
                </c:pt>
                <c:pt idx="192">
                  <c:v>2007-09-02 - 2007-09-08</c:v>
                </c:pt>
                <c:pt idx="193">
                  <c:v>2007-09-09 - 2007-09-15</c:v>
                </c:pt>
                <c:pt idx="194">
                  <c:v>2007-09-16 - 2007-09-22</c:v>
                </c:pt>
                <c:pt idx="195">
                  <c:v>2007-09-23 - 2007-09-29</c:v>
                </c:pt>
                <c:pt idx="196">
                  <c:v>2007-09-30 - 2007-10-06</c:v>
                </c:pt>
                <c:pt idx="197">
                  <c:v>2007-10-07 - 2007-10-13</c:v>
                </c:pt>
                <c:pt idx="198">
                  <c:v>2007-10-14 - 2007-10-20</c:v>
                </c:pt>
                <c:pt idx="199">
                  <c:v>2007-10-21 - 2007-10-27</c:v>
                </c:pt>
                <c:pt idx="200">
                  <c:v>2007-10-28 - 2007-11-03</c:v>
                </c:pt>
                <c:pt idx="201">
                  <c:v>2007-11-04 - 2007-11-10</c:v>
                </c:pt>
                <c:pt idx="202">
                  <c:v>2007-11-11 - 2007-11-17</c:v>
                </c:pt>
                <c:pt idx="203">
                  <c:v>2007-11-18 - 2007-11-24</c:v>
                </c:pt>
                <c:pt idx="204">
                  <c:v>2007-11-25 - 2007-12-01</c:v>
                </c:pt>
                <c:pt idx="205">
                  <c:v>2007-12-02 - 2007-12-08</c:v>
                </c:pt>
                <c:pt idx="206">
                  <c:v>2007-12-09 - 2007-12-15</c:v>
                </c:pt>
                <c:pt idx="207">
                  <c:v>2007-12-16 - 2007-12-22</c:v>
                </c:pt>
                <c:pt idx="208">
                  <c:v>2007-12-23 - 2007-12-29</c:v>
                </c:pt>
                <c:pt idx="209">
                  <c:v>2007-12-30 - 2008-01-05</c:v>
                </c:pt>
                <c:pt idx="210">
                  <c:v>2008-01-06 - 2008-01-12</c:v>
                </c:pt>
                <c:pt idx="211">
                  <c:v>2008-01-13 - 2008-01-19</c:v>
                </c:pt>
                <c:pt idx="212">
                  <c:v>2008-01-20 - 2008-01-26</c:v>
                </c:pt>
                <c:pt idx="213">
                  <c:v>2008-01-27 - 2008-02-02</c:v>
                </c:pt>
                <c:pt idx="214">
                  <c:v>2008-02-03 - 2008-02-09</c:v>
                </c:pt>
                <c:pt idx="215">
                  <c:v>2008-02-10 - 2008-02-16</c:v>
                </c:pt>
                <c:pt idx="216">
                  <c:v>2008-02-17 - 2008-02-23</c:v>
                </c:pt>
                <c:pt idx="217">
                  <c:v>2008-02-24 - 2008-03-01</c:v>
                </c:pt>
                <c:pt idx="218">
                  <c:v>2008-03-02 - 2008-03-08</c:v>
                </c:pt>
                <c:pt idx="219">
                  <c:v>2008-03-09 - 2008-03-15</c:v>
                </c:pt>
                <c:pt idx="220">
                  <c:v>2008-03-16 - 2008-03-22</c:v>
                </c:pt>
                <c:pt idx="221">
                  <c:v>2008-03-23 - 2008-03-29</c:v>
                </c:pt>
                <c:pt idx="222">
                  <c:v>2008-03-30 - 2008-04-05</c:v>
                </c:pt>
                <c:pt idx="223">
                  <c:v>2008-04-06 - 2008-04-12</c:v>
                </c:pt>
                <c:pt idx="224">
                  <c:v>2008-04-13 - 2008-04-19</c:v>
                </c:pt>
                <c:pt idx="225">
                  <c:v>2008-04-20 - 2008-04-26</c:v>
                </c:pt>
                <c:pt idx="226">
                  <c:v>2008-04-27 - 2008-05-03</c:v>
                </c:pt>
                <c:pt idx="227">
                  <c:v>2008-05-04 - 2008-05-10</c:v>
                </c:pt>
                <c:pt idx="228">
                  <c:v>2008-05-11 - 2008-05-17</c:v>
                </c:pt>
                <c:pt idx="229">
                  <c:v>2008-05-18 - 2008-05-24</c:v>
                </c:pt>
                <c:pt idx="230">
                  <c:v>2008-05-25 - 2008-05-31</c:v>
                </c:pt>
                <c:pt idx="231">
                  <c:v>2008-06-01 - 2008-06-07</c:v>
                </c:pt>
                <c:pt idx="232">
                  <c:v>2008-06-08 - 2008-06-14</c:v>
                </c:pt>
                <c:pt idx="233">
                  <c:v>2008-06-15 - 2008-06-21</c:v>
                </c:pt>
                <c:pt idx="234">
                  <c:v>2008-06-22 - 2008-06-28</c:v>
                </c:pt>
                <c:pt idx="235">
                  <c:v>2008-06-29 - 2008-07-05</c:v>
                </c:pt>
                <c:pt idx="236">
                  <c:v>2008-07-06 - 2008-07-12</c:v>
                </c:pt>
                <c:pt idx="237">
                  <c:v>2008-07-13 - 2008-07-19</c:v>
                </c:pt>
                <c:pt idx="238">
                  <c:v>2008-07-20 - 2008-07-26</c:v>
                </c:pt>
                <c:pt idx="239">
                  <c:v>2008-07-27 - 2008-08-02</c:v>
                </c:pt>
                <c:pt idx="240">
                  <c:v>2008-08-03 - 2008-08-09</c:v>
                </c:pt>
                <c:pt idx="241">
                  <c:v>2008-08-10 - 2008-08-16</c:v>
                </c:pt>
                <c:pt idx="242">
                  <c:v>2008-08-17 - 2008-08-23</c:v>
                </c:pt>
                <c:pt idx="243">
                  <c:v>2008-08-24 - 2008-08-30</c:v>
                </c:pt>
                <c:pt idx="244">
                  <c:v>2008-08-31 - 2008-09-06</c:v>
                </c:pt>
                <c:pt idx="245">
                  <c:v>2008-09-07 - 2008-09-13</c:v>
                </c:pt>
                <c:pt idx="246">
                  <c:v>2008-09-14 - 2008-09-20</c:v>
                </c:pt>
                <c:pt idx="247">
                  <c:v>2008-09-21 - 2008-09-27</c:v>
                </c:pt>
                <c:pt idx="248">
                  <c:v>2008-09-28 - 2008-10-04</c:v>
                </c:pt>
                <c:pt idx="249">
                  <c:v>2008-10-05 - 2008-10-11</c:v>
                </c:pt>
                <c:pt idx="250">
                  <c:v>2008-10-12 - 2008-10-18</c:v>
                </c:pt>
                <c:pt idx="251">
                  <c:v>2008-10-19 - 2008-10-25</c:v>
                </c:pt>
                <c:pt idx="252">
                  <c:v>2008-10-26 - 2008-11-01</c:v>
                </c:pt>
                <c:pt idx="253">
                  <c:v>2008-11-02 - 2008-11-08</c:v>
                </c:pt>
                <c:pt idx="254">
                  <c:v>2008-11-09 - 2008-11-15</c:v>
                </c:pt>
                <c:pt idx="255">
                  <c:v>2008-11-16 - 2008-11-22</c:v>
                </c:pt>
                <c:pt idx="256">
                  <c:v>2008-11-23 - 2008-11-29</c:v>
                </c:pt>
                <c:pt idx="257">
                  <c:v>2008-11-30 - 2008-12-06</c:v>
                </c:pt>
                <c:pt idx="258">
                  <c:v>2008-12-07 - 2008-12-13</c:v>
                </c:pt>
                <c:pt idx="259">
                  <c:v>2008-12-14 - 2008-12-20</c:v>
                </c:pt>
                <c:pt idx="260">
                  <c:v>2008-12-21 - 2008-12-27</c:v>
                </c:pt>
                <c:pt idx="261">
                  <c:v>2008-12-28 - 2009-01-03</c:v>
                </c:pt>
                <c:pt idx="262">
                  <c:v>2009-01-04 - 2009-01-10</c:v>
                </c:pt>
                <c:pt idx="263">
                  <c:v>2009-01-11 - 2009-01-17</c:v>
                </c:pt>
                <c:pt idx="264">
                  <c:v>2009-01-18 - 2009-01-24</c:v>
                </c:pt>
                <c:pt idx="265">
                  <c:v>2009-01-25 - 2009-01-31</c:v>
                </c:pt>
                <c:pt idx="266">
                  <c:v>2009-02-01 - 2009-02-07</c:v>
                </c:pt>
                <c:pt idx="267">
                  <c:v>2009-02-08 - 2009-02-14</c:v>
                </c:pt>
                <c:pt idx="268">
                  <c:v>2009-02-15 - 2009-02-21</c:v>
                </c:pt>
                <c:pt idx="269">
                  <c:v>2009-02-22 - 2009-02-28</c:v>
                </c:pt>
                <c:pt idx="270">
                  <c:v>2009-03-01 - 2009-03-07</c:v>
                </c:pt>
                <c:pt idx="271">
                  <c:v>2009-03-08 - 2009-03-14</c:v>
                </c:pt>
                <c:pt idx="272">
                  <c:v>2009-03-15 - 2009-03-21</c:v>
                </c:pt>
                <c:pt idx="273">
                  <c:v>2009-03-22 - 2009-03-28</c:v>
                </c:pt>
                <c:pt idx="274">
                  <c:v>2009-03-29 - 2009-04-04</c:v>
                </c:pt>
                <c:pt idx="275">
                  <c:v>2009-04-05 - 2009-04-11</c:v>
                </c:pt>
                <c:pt idx="276">
                  <c:v>2009-04-12 - 2009-04-18</c:v>
                </c:pt>
                <c:pt idx="277">
                  <c:v>2009-04-19 - 2009-04-25</c:v>
                </c:pt>
                <c:pt idx="278">
                  <c:v>2009-04-26 - 2009-05-02</c:v>
                </c:pt>
                <c:pt idx="279">
                  <c:v>2009-05-03 - 2009-05-09</c:v>
                </c:pt>
                <c:pt idx="280">
                  <c:v>2009-05-10 - 2009-05-16</c:v>
                </c:pt>
                <c:pt idx="281">
                  <c:v>2009-05-17 - 2009-05-23</c:v>
                </c:pt>
                <c:pt idx="282">
                  <c:v>2009-05-24 - 2009-05-30</c:v>
                </c:pt>
                <c:pt idx="283">
                  <c:v>2009-05-31 - 2009-06-06</c:v>
                </c:pt>
                <c:pt idx="284">
                  <c:v>2009-06-07 - 2009-06-13</c:v>
                </c:pt>
                <c:pt idx="285">
                  <c:v>2009-06-14 - 2009-06-20</c:v>
                </c:pt>
                <c:pt idx="286">
                  <c:v>2009-06-21 - 2009-06-27</c:v>
                </c:pt>
                <c:pt idx="287">
                  <c:v>2009-06-28 - 2009-07-04</c:v>
                </c:pt>
                <c:pt idx="288">
                  <c:v>2009-07-05 - 2009-07-11</c:v>
                </c:pt>
                <c:pt idx="289">
                  <c:v>2009-07-12 - 2009-07-18</c:v>
                </c:pt>
                <c:pt idx="290">
                  <c:v>2009-07-19 - 2009-07-25</c:v>
                </c:pt>
                <c:pt idx="291">
                  <c:v>2009-07-26 - 2009-08-01</c:v>
                </c:pt>
                <c:pt idx="292">
                  <c:v>2009-08-02 - 2009-08-08</c:v>
                </c:pt>
                <c:pt idx="293">
                  <c:v>2009-08-09 - 2009-08-15</c:v>
                </c:pt>
                <c:pt idx="294">
                  <c:v>2009-08-16 - 2009-08-22</c:v>
                </c:pt>
                <c:pt idx="295">
                  <c:v>2009-08-23 - 2009-08-29</c:v>
                </c:pt>
                <c:pt idx="296">
                  <c:v>2009-08-30 - 2009-09-05</c:v>
                </c:pt>
                <c:pt idx="297">
                  <c:v>2009-09-06 - 2009-09-12</c:v>
                </c:pt>
                <c:pt idx="298">
                  <c:v>2009-09-13 - 2009-09-19</c:v>
                </c:pt>
                <c:pt idx="299">
                  <c:v>2009-09-20 - 2009-09-26</c:v>
                </c:pt>
                <c:pt idx="300">
                  <c:v>2009-09-27 - 2009-10-03</c:v>
                </c:pt>
                <c:pt idx="301">
                  <c:v>2009-10-04 - 2009-10-10</c:v>
                </c:pt>
                <c:pt idx="302">
                  <c:v>2009-10-11 - 2009-10-17</c:v>
                </c:pt>
                <c:pt idx="303">
                  <c:v>2009-10-18 - 2009-10-24</c:v>
                </c:pt>
                <c:pt idx="304">
                  <c:v>2009-10-25 - 2009-10-31</c:v>
                </c:pt>
                <c:pt idx="305">
                  <c:v>2009-11-01 - 2009-11-07</c:v>
                </c:pt>
                <c:pt idx="306">
                  <c:v>2009-11-08 - 2009-11-14</c:v>
                </c:pt>
                <c:pt idx="307">
                  <c:v>2009-11-15 - 2009-11-21</c:v>
                </c:pt>
                <c:pt idx="308">
                  <c:v>2009-11-22 - 2009-11-28</c:v>
                </c:pt>
                <c:pt idx="309">
                  <c:v>2009-11-29 - 2009-12-05</c:v>
                </c:pt>
                <c:pt idx="310">
                  <c:v>2009-12-06 - 2009-12-12</c:v>
                </c:pt>
                <c:pt idx="311">
                  <c:v>2009-12-13 - 2009-12-19</c:v>
                </c:pt>
                <c:pt idx="312">
                  <c:v>2009-12-20 - 2009-12-26</c:v>
                </c:pt>
                <c:pt idx="313">
                  <c:v>2009-12-27 - 2010-01-02</c:v>
                </c:pt>
                <c:pt idx="314">
                  <c:v>2010-01-03 - 2010-01-09</c:v>
                </c:pt>
                <c:pt idx="315">
                  <c:v>2010-01-10 - 2010-01-16</c:v>
                </c:pt>
                <c:pt idx="316">
                  <c:v>2010-01-17 - 2010-01-23</c:v>
                </c:pt>
                <c:pt idx="317">
                  <c:v>2010-01-24 - 2010-01-30</c:v>
                </c:pt>
                <c:pt idx="318">
                  <c:v>2010-01-31 - 2010-02-06</c:v>
                </c:pt>
                <c:pt idx="319">
                  <c:v>2010-02-07 - 2010-02-13</c:v>
                </c:pt>
                <c:pt idx="320">
                  <c:v>2010-02-14 - 2010-02-20</c:v>
                </c:pt>
                <c:pt idx="321">
                  <c:v>2010-02-21 - 2010-02-27</c:v>
                </c:pt>
                <c:pt idx="322">
                  <c:v>2010-02-28 - 2010-03-06</c:v>
                </c:pt>
                <c:pt idx="323">
                  <c:v>2010-03-07 - 2010-03-13</c:v>
                </c:pt>
                <c:pt idx="324">
                  <c:v>2010-03-14 - 2010-03-20</c:v>
                </c:pt>
                <c:pt idx="325">
                  <c:v>2010-03-21 - 2010-03-27</c:v>
                </c:pt>
                <c:pt idx="326">
                  <c:v>2010-03-28 - 2010-04-03</c:v>
                </c:pt>
                <c:pt idx="327">
                  <c:v>2010-04-04 - 2010-04-10</c:v>
                </c:pt>
                <c:pt idx="328">
                  <c:v>2010-04-11 - 2010-04-17</c:v>
                </c:pt>
                <c:pt idx="329">
                  <c:v>2010-04-18 - 2010-04-24</c:v>
                </c:pt>
                <c:pt idx="330">
                  <c:v>2010-04-25 - 2010-05-01</c:v>
                </c:pt>
                <c:pt idx="331">
                  <c:v>2010-05-02 - 2010-05-08</c:v>
                </c:pt>
                <c:pt idx="332">
                  <c:v>2010-05-09 - 2010-05-15</c:v>
                </c:pt>
                <c:pt idx="333">
                  <c:v>2010-05-16 - 2010-05-22</c:v>
                </c:pt>
                <c:pt idx="334">
                  <c:v>2010-05-23 - 2010-05-29</c:v>
                </c:pt>
                <c:pt idx="335">
                  <c:v>2010-05-30 - 2010-06-05</c:v>
                </c:pt>
                <c:pt idx="336">
                  <c:v>2010-06-06 - 2010-06-12</c:v>
                </c:pt>
                <c:pt idx="337">
                  <c:v>2010-06-13 - 2010-06-19</c:v>
                </c:pt>
                <c:pt idx="338">
                  <c:v>2010-06-20 - 2010-06-26</c:v>
                </c:pt>
                <c:pt idx="339">
                  <c:v>2010-06-27 - 2010-07-03</c:v>
                </c:pt>
                <c:pt idx="340">
                  <c:v>2010-07-04 - 2010-07-10</c:v>
                </c:pt>
                <c:pt idx="341">
                  <c:v>2010-07-11 - 2010-07-17</c:v>
                </c:pt>
                <c:pt idx="342">
                  <c:v>2010-07-18 - 2010-07-24</c:v>
                </c:pt>
                <c:pt idx="343">
                  <c:v>2010-07-25 - 2010-07-31</c:v>
                </c:pt>
                <c:pt idx="344">
                  <c:v>2010-08-01 - 2010-08-07</c:v>
                </c:pt>
                <c:pt idx="345">
                  <c:v>2010-08-08 - 2010-08-14</c:v>
                </c:pt>
                <c:pt idx="346">
                  <c:v>2010-08-15 - 2010-08-21</c:v>
                </c:pt>
                <c:pt idx="347">
                  <c:v>2010-08-22 - 2010-08-28</c:v>
                </c:pt>
                <c:pt idx="348">
                  <c:v>2010-08-29 - 2010-09-04</c:v>
                </c:pt>
                <c:pt idx="349">
                  <c:v>2010-09-05 - 2010-09-11</c:v>
                </c:pt>
                <c:pt idx="350">
                  <c:v>2010-09-12 - 2010-09-18</c:v>
                </c:pt>
                <c:pt idx="351">
                  <c:v>2010-09-19 - 2010-09-25</c:v>
                </c:pt>
                <c:pt idx="352">
                  <c:v>2010-09-26 - 2010-10-02</c:v>
                </c:pt>
                <c:pt idx="353">
                  <c:v>2010-10-03 - 2010-10-09</c:v>
                </c:pt>
                <c:pt idx="354">
                  <c:v>2010-10-10 - 2010-10-16</c:v>
                </c:pt>
                <c:pt idx="355">
                  <c:v>2010-10-17 - 2010-10-23</c:v>
                </c:pt>
                <c:pt idx="356">
                  <c:v>2010-10-24 - 2010-10-30</c:v>
                </c:pt>
                <c:pt idx="357">
                  <c:v>2010-10-31 - 2010-11-06</c:v>
                </c:pt>
                <c:pt idx="358">
                  <c:v>2010-11-07 - 2010-11-13</c:v>
                </c:pt>
                <c:pt idx="359">
                  <c:v>2010-11-14 - 2010-11-20</c:v>
                </c:pt>
                <c:pt idx="360">
                  <c:v>2010-11-21 - 2010-11-27</c:v>
                </c:pt>
                <c:pt idx="361">
                  <c:v>2010-11-28 - 2010-12-04</c:v>
                </c:pt>
                <c:pt idx="362">
                  <c:v>2010-12-05 - 2010-12-11</c:v>
                </c:pt>
                <c:pt idx="363">
                  <c:v>2010-12-12 - 2010-12-18</c:v>
                </c:pt>
                <c:pt idx="364">
                  <c:v>2010-12-19 - 2010-12-25</c:v>
                </c:pt>
                <c:pt idx="365">
                  <c:v>2010-12-26 - 2011-01-01</c:v>
                </c:pt>
                <c:pt idx="366">
                  <c:v>2011-01-02 - 2011-01-08</c:v>
                </c:pt>
                <c:pt idx="367">
                  <c:v>2011-01-09 - 2011-01-15</c:v>
                </c:pt>
                <c:pt idx="368">
                  <c:v>2011-01-16 - 2011-01-22</c:v>
                </c:pt>
                <c:pt idx="369">
                  <c:v>2011-01-23 - 2011-01-29</c:v>
                </c:pt>
                <c:pt idx="370">
                  <c:v>2011-01-30 - 2011-02-05</c:v>
                </c:pt>
                <c:pt idx="371">
                  <c:v>2011-02-06 - 2011-02-12</c:v>
                </c:pt>
                <c:pt idx="372">
                  <c:v>2011-02-13 - 2011-02-19</c:v>
                </c:pt>
                <c:pt idx="373">
                  <c:v>2011-02-20 - 2011-02-26</c:v>
                </c:pt>
                <c:pt idx="374">
                  <c:v>2011-02-27 - 2011-03-05</c:v>
                </c:pt>
                <c:pt idx="375">
                  <c:v>2011-03-06 - 2011-03-12</c:v>
                </c:pt>
                <c:pt idx="376">
                  <c:v>2011-03-13 - 2011-03-19</c:v>
                </c:pt>
                <c:pt idx="377">
                  <c:v>2011-03-20 - 2011-03-26</c:v>
                </c:pt>
                <c:pt idx="378">
                  <c:v>2011-03-27 - 2011-04-02</c:v>
                </c:pt>
                <c:pt idx="379">
                  <c:v>2011-04-03 - 2011-04-09</c:v>
                </c:pt>
                <c:pt idx="380">
                  <c:v>2011-04-10 - 2011-04-16</c:v>
                </c:pt>
                <c:pt idx="381">
                  <c:v>2011-04-17 - 2011-04-23</c:v>
                </c:pt>
                <c:pt idx="382">
                  <c:v>2011-04-24 - 2011-04-30</c:v>
                </c:pt>
                <c:pt idx="383">
                  <c:v>2011-05-01 - 2011-05-07</c:v>
                </c:pt>
                <c:pt idx="384">
                  <c:v>2011-05-08 - 2011-05-14</c:v>
                </c:pt>
                <c:pt idx="385">
                  <c:v>2011-05-15 - 2011-05-21</c:v>
                </c:pt>
                <c:pt idx="386">
                  <c:v>2011-05-22 - 2011-05-28</c:v>
                </c:pt>
                <c:pt idx="387">
                  <c:v>2011-05-29 - 2011-06-04</c:v>
                </c:pt>
                <c:pt idx="388">
                  <c:v>2011-06-05 - 2011-06-11</c:v>
                </c:pt>
                <c:pt idx="389">
                  <c:v>2011-06-12 - 2011-06-18</c:v>
                </c:pt>
                <c:pt idx="390">
                  <c:v>2011-06-19 - 2011-06-25</c:v>
                </c:pt>
                <c:pt idx="391">
                  <c:v>2011-06-26 - 2011-07-02</c:v>
                </c:pt>
                <c:pt idx="392">
                  <c:v>2011-07-03 - 2011-07-09</c:v>
                </c:pt>
                <c:pt idx="393">
                  <c:v>2011-07-10 - 2011-07-16</c:v>
                </c:pt>
                <c:pt idx="394">
                  <c:v>2011-07-17 - 2011-07-23</c:v>
                </c:pt>
                <c:pt idx="395">
                  <c:v>2011-07-24 - 2011-07-30</c:v>
                </c:pt>
                <c:pt idx="396">
                  <c:v>2011-07-31 - 2011-08-06</c:v>
                </c:pt>
                <c:pt idx="397">
                  <c:v>2011-08-07 - 2011-08-13</c:v>
                </c:pt>
                <c:pt idx="398">
                  <c:v>2011-08-14 - 2011-08-20</c:v>
                </c:pt>
                <c:pt idx="399">
                  <c:v>2011-08-21 - 2011-08-27</c:v>
                </c:pt>
                <c:pt idx="400">
                  <c:v>2011-08-28 - 2011-09-03</c:v>
                </c:pt>
                <c:pt idx="401">
                  <c:v>2011-09-04 - 2011-09-10</c:v>
                </c:pt>
                <c:pt idx="402">
                  <c:v>2011-09-11 - 2011-09-17</c:v>
                </c:pt>
                <c:pt idx="403">
                  <c:v>2011-09-18 - 2011-09-24</c:v>
                </c:pt>
                <c:pt idx="404">
                  <c:v>2011-09-25 - 2011-10-01</c:v>
                </c:pt>
                <c:pt idx="405">
                  <c:v>2011-10-02 - 2011-10-08</c:v>
                </c:pt>
                <c:pt idx="406">
                  <c:v>2011-10-09 - 2011-10-15</c:v>
                </c:pt>
                <c:pt idx="407">
                  <c:v>2011-10-16 - 2011-10-22</c:v>
                </c:pt>
                <c:pt idx="408">
                  <c:v>2011-10-23 - 2011-10-29</c:v>
                </c:pt>
                <c:pt idx="409">
                  <c:v>2011-10-30 - 2011-11-05</c:v>
                </c:pt>
                <c:pt idx="410">
                  <c:v>2011-11-06 - 2011-11-12</c:v>
                </c:pt>
                <c:pt idx="411">
                  <c:v>2011-11-13 - 2011-11-19</c:v>
                </c:pt>
                <c:pt idx="412">
                  <c:v>2011-11-20 - 2011-11-26</c:v>
                </c:pt>
                <c:pt idx="413">
                  <c:v>2011-11-27 - 2011-12-03</c:v>
                </c:pt>
                <c:pt idx="414">
                  <c:v>2011-12-04 - 2011-12-10</c:v>
                </c:pt>
                <c:pt idx="415">
                  <c:v>2011-12-11 - 2011-12-17</c:v>
                </c:pt>
                <c:pt idx="416">
                  <c:v>2011-12-18 - 2011-12-24</c:v>
                </c:pt>
                <c:pt idx="417">
                  <c:v>2011-12-25 - 2011-12-31</c:v>
                </c:pt>
                <c:pt idx="418">
                  <c:v>2012-01-01 - 2012-01-07</c:v>
                </c:pt>
                <c:pt idx="419">
                  <c:v>2012-01-08 - 2012-01-14</c:v>
                </c:pt>
                <c:pt idx="420">
                  <c:v>2012-01-15 - 2012-01-21</c:v>
                </c:pt>
                <c:pt idx="421">
                  <c:v>2012-01-22 - 2012-01-28</c:v>
                </c:pt>
                <c:pt idx="422">
                  <c:v>2012-01-29 - 2012-02-04</c:v>
                </c:pt>
                <c:pt idx="423">
                  <c:v>2012-02-05 - 2012-02-11</c:v>
                </c:pt>
                <c:pt idx="424">
                  <c:v>2012-02-12 - 2012-02-18</c:v>
                </c:pt>
                <c:pt idx="425">
                  <c:v>2012-02-19 - 2012-02-25</c:v>
                </c:pt>
                <c:pt idx="426">
                  <c:v>2012-02-26 - 2012-03-03</c:v>
                </c:pt>
                <c:pt idx="427">
                  <c:v>2012-03-04 - 2012-03-10</c:v>
                </c:pt>
                <c:pt idx="428">
                  <c:v>2012-03-11 - 2012-03-17</c:v>
                </c:pt>
                <c:pt idx="429">
                  <c:v>2012-03-18 - 2012-03-24</c:v>
                </c:pt>
                <c:pt idx="430">
                  <c:v>2012-03-25 - 2012-03-31</c:v>
                </c:pt>
                <c:pt idx="431">
                  <c:v>2012-04-01 - 2012-04-07</c:v>
                </c:pt>
                <c:pt idx="432">
                  <c:v>2012-04-08 - 2012-04-14</c:v>
                </c:pt>
                <c:pt idx="433">
                  <c:v>2012-04-15 - 2012-04-21</c:v>
                </c:pt>
                <c:pt idx="434">
                  <c:v>2012-04-22 - 2012-04-28</c:v>
                </c:pt>
                <c:pt idx="435">
                  <c:v>2012-04-29 - 2012-05-05</c:v>
                </c:pt>
                <c:pt idx="436">
                  <c:v>2012-05-06 - 2012-05-12</c:v>
                </c:pt>
                <c:pt idx="437">
                  <c:v>2012-05-13 - 2012-05-19</c:v>
                </c:pt>
                <c:pt idx="438">
                  <c:v>2012-05-20 - 2012-05-26</c:v>
                </c:pt>
                <c:pt idx="439">
                  <c:v>2012-05-27 - 2012-06-02</c:v>
                </c:pt>
                <c:pt idx="440">
                  <c:v>2012-06-03 - 2012-06-09</c:v>
                </c:pt>
                <c:pt idx="441">
                  <c:v>2012-06-10 - 2012-06-16</c:v>
                </c:pt>
                <c:pt idx="442">
                  <c:v>2012-06-17 - 2012-06-23</c:v>
                </c:pt>
                <c:pt idx="443">
                  <c:v>2012-06-24 - 2012-06-30</c:v>
                </c:pt>
                <c:pt idx="444">
                  <c:v>2012-07-01 - 2012-07-07</c:v>
                </c:pt>
                <c:pt idx="445">
                  <c:v>2012-07-08 - 2012-07-14</c:v>
                </c:pt>
                <c:pt idx="446">
                  <c:v>2012-07-15 - 2012-07-21</c:v>
                </c:pt>
                <c:pt idx="447">
                  <c:v>2012-07-22 - 2012-07-28</c:v>
                </c:pt>
                <c:pt idx="448">
                  <c:v>2012-07-29 - 2012-08-04</c:v>
                </c:pt>
                <c:pt idx="449">
                  <c:v>2012-08-05 - 2012-08-11</c:v>
                </c:pt>
                <c:pt idx="450">
                  <c:v>2012-08-12 - 2012-08-18</c:v>
                </c:pt>
                <c:pt idx="451">
                  <c:v>2012-08-19 - 2012-08-25</c:v>
                </c:pt>
                <c:pt idx="452">
                  <c:v>2012-08-26 - 2012-09-01</c:v>
                </c:pt>
                <c:pt idx="453">
                  <c:v>2012-09-02 - 2012-09-08</c:v>
                </c:pt>
                <c:pt idx="454">
                  <c:v>2012-09-09 - 2012-09-15</c:v>
                </c:pt>
                <c:pt idx="455">
                  <c:v>2012-09-16 - 2012-09-22</c:v>
                </c:pt>
                <c:pt idx="456">
                  <c:v>2012-09-23 - 2012-09-29</c:v>
                </c:pt>
                <c:pt idx="457">
                  <c:v>2012-09-30 - 2012-10-06</c:v>
                </c:pt>
                <c:pt idx="458">
                  <c:v>2012-10-07 - 2012-10-13</c:v>
                </c:pt>
                <c:pt idx="459">
                  <c:v>2012-10-14 - 2012-10-20</c:v>
                </c:pt>
                <c:pt idx="460">
                  <c:v>2012-10-21 - 2012-10-27</c:v>
                </c:pt>
                <c:pt idx="461">
                  <c:v>2012-10-28 - 2012-11-03</c:v>
                </c:pt>
                <c:pt idx="462">
                  <c:v>2012-11-04 - 2012-11-10</c:v>
                </c:pt>
                <c:pt idx="463">
                  <c:v>2012-11-11 - 2012-11-17</c:v>
                </c:pt>
                <c:pt idx="464">
                  <c:v>2012-11-18 - 2012-11-24</c:v>
                </c:pt>
                <c:pt idx="465">
                  <c:v>2012-11-25 - 2012-12-01</c:v>
                </c:pt>
                <c:pt idx="466">
                  <c:v>2012-12-02 - 2012-12-08</c:v>
                </c:pt>
                <c:pt idx="467">
                  <c:v>2012-12-09 - 2012-12-15</c:v>
                </c:pt>
                <c:pt idx="468">
                  <c:v>2012-12-16 - 2012-12-22</c:v>
                </c:pt>
                <c:pt idx="469">
                  <c:v>2012-12-23 - 2012-12-29</c:v>
                </c:pt>
                <c:pt idx="470">
                  <c:v>2012-12-30 - 2013-01-05</c:v>
                </c:pt>
                <c:pt idx="471">
                  <c:v>2013-01-06 - 2013-01-12</c:v>
                </c:pt>
                <c:pt idx="472">
                  <c:v>2013-01-13 - 2013-01-19</c:v>
                </c:pt>
                <c:pt idx="473">
                  <c:v>2013-01-20 - 2013-01-26</c:v>
                </c:pt>
                <c:pt idx="474">
                  <c:v>2013-01-27 - 2013-02-02</c:v>
                </c:pt>
                <c:pt idx="475">
                  <c:v>2013-02-03 - 2013-02-09</c:v>
                </c:pt>
                <c:pt idx="476">
                  <c:v>2013-02-10 - 2013-02-16</c:v>
                </c:pt>
                <c:pt idx="477">
                  <c:v>2013-02-17 - 2013-02-23</c:v>
                </c:pt>
                <c:pt idx="478">
                  <c:v>2013-02-24 - 2013-03-02</c:v>
                </c:pt>
                <c:pt idx="479">
                  <c:v>2013-03-03 - 2013-03-09</c:v>
                </c:pt>
                <c:pt idx="480">
                  <c:v>2013-03-10 - 2013-03-16</c:v>
                </c:pt>
                <c:pt idx="481">
                  <c:v>2013-03-17 - 2013-03-23</c:v>
                </c:pt>
                <c:pt idx="482">
                  <c:v>2013-03-24 - 2013-03-30</c:v>
                </c:pt>
                <c:pt idx="483">
                  <c:v>2013-03-31 - 2013-04-06</c:v>
                </c:pt>
                <c:pt idx="484">
                  <c:v>2013-04-07 - 2013-04-13</c:v>
                </c:pt>
                <c:pt idx="485">
                  <c:v>2013-04-14 - 2013-04-20</c:v>
                </c:pt>
                <c:pt idx="486">
                  <c:v>2013-04-21 - 2013-04-27</c:v>
                </c:pt>
                <c:pt idx="487">
                  <c:v>2013-04-28 - 2013-05-04</c:v>
                </c:pt>
                <c:pt idx="488">
                  <c:v>2013-05-05 - 2013-05-11</c:v>
                </c:pt>
                <c:pt idx="489">
                  <c:v>2013-05-12 - 2013-05-18</c:v>
                </c:pt>
                <c:pt idx="490">
                  <c:v>2013-05-19 - 2013-05-25</c:v>
                </c:pt>
                <c:pt idx="491">
                  <c:v>2013-05-26 - 2013-06-01</c:v>
                </c:pt>
                <c:pt idx="492">
                  <c:v>2013-06-02 - 2013-06-08</c:v>
                </c:pt>
                <c:pt idx="493">
                  <c:v>2013-06-09 - 2013-06-15</c:v>
                </c:pt>
                <c:pt idx="494">
                  <c:v>2013-06-16 - 2013-06-22</c:v>
                </c:pt>
                <c:pt idx="495">
                  <c:v>2013-06-23 - 2013-06-29</c:v>
                </c:pt>
                <c:pt idx="496">
                  <c:v>2013-06-30 - 2013-07-06</c:v>
                </c:pt>
                <c:pt idx="497">
                  <c:v>2013-07-07 - 2013-07-13</c:v>
                </c:pt>
                <c:pt idx="498">
                  <c:v>2013-07-14 - 2013-07-20</c:v>
                </c:pt>
                <c:pt idx="499">
                  <c:v>2013-07-21 - 2013-07-27</c:v>
                </c:pt>
                <c:pt idx="500">
                  <c:v>2013-07-28 - 2013-08-03</c:v>
                </c:pt>
                <c:pt idx="501">
                  <c:v>2013-08-04 - 2013-08-10</c:v>
                </c:pt>
                <c:pt idx="502">
                  <c:v>2013-08-11 - 2013-08-17</c:v>
                </c:pt>
                <c:pt idx="503">
                  <c:v>2013-08-18 - 2013-08-24</c:v>
                </c:pt>
                <c:pt idx="504">
                  <c:v>2013-08-25 - 2013-08-31</c:v>
                </c:pt>
                <c:pt idx="505">
                  <c:v>2013-09-01 - 2013-09-07</c:v>
                </c:pt>
                <c:pt idx="506">
                  <c:v>2013-09-08 - 2013-09-14</c:v>
                </c:pt>
                <c:pt idx="507">
                  <c:v>2013-09-15 - 2013-09-21</c:v>
                </c:pt>
                <c:pt idx="508">
                  <c:v>2013-09-22 - 2013-09-28</c:v>
                </c:pt>
                <c:pt idx="509">
                  <c:v>2013-09-29 - 2013-10-05</c:v>
                </c:pt>
                <c:pt idx="510">
                  <c:v>2013-10-06 - 2013-10-12</c:v>
                </c:pt>
                <c:pt idx="511">
                  <c:v>2013-10-13 - 2013-10-19</c:v>
                </c:pt>
                <c:pt idx="512">
                  <c:v>2013-10-20 - 2013-10-26</c:v>
                </c:pt>
                <c:pt idx="513">
                  <c:v>2013-10-27 - 2013-11-02</c:v>
                </c:pt>
                <c:pt idx="514">
                  <c:v>2013-11-03 - 2013-11-09</c:v>
                </c:pt>
                <c:pt idx="515">
                  <c:v>2013-11-10 - 2013-11-16</c:v>
                </c:pt>
                <c:pt idx="516">
                  <c:v>2013-11-17 - 2013-11-23</c:v>
                </c:pt>
                <c:pt idx="517">
                  <c:v>2013-11-24 - 2013-11-30</c:v>
                </c:pt>
                <c:pt idx="518">
                  <c:v>2013-12-01 - 2013-12-07</c:v>
                </c:pt>
                <c:pt idx="519">
                  <c:v>2013-12-08 - 2013-12-14</c:v>
                </c:pt>
                <c:pt idx="520">
                  <c:v>2013-12-15 - 2013-12-21</c:v>
                </c:pt>
                <c:pt idx="521">
                  <c:v>2013-12-22 - 2013-12-28</c:v>
                </c:pt>
                <c:pt idx="522">
                  <c:v>2013-12-29 - 2014-01-04</c:v>
                </c:pt>
                <c:pt idx="523">
                  <c:v>2014-01-05 - 2014-01-11</c:v>
                </c:pt>
                <c:pt idx="524">
                  <c:v>2014-01-12 - 2014-01-18</c:v>
                </c:pt>
                <c:pt idx="525">
                  <c:v>2014-01-19 - 2014-01-25</c:v>
                </c:pt>
                <c:pt idx="526">
                  <c:v>2014-01-26 - 2014-02-01</c:v>
                </c:pt>
                <c:pt idx="527">
                  <c:v>2014-02-02 - 2014-02-08</c:v>
                </c:pt>
                <c:pt idx="528">
                  <c:v>2014-02-09 - 2014-02-15</c:v>
                </c:pt>
                <c:pt idx="529">
                  <c:v>2014-02-16 - 2014-02-22</c:v>
                </c:pt>
                <c:pt idx="530">
                  <c:v>2014-02-23 - 2014-03-01</c:v>
                </c:pt>
              </c:strCache>
            </c:strRef>
          </c:cat>
          <c:val>
            <c:numRef>
              <c:f>'google-trend'!$F$2:$F$532</c:f>
              <c:numCache>
                <c:ptCount val="530"/>
                <c:pt idx="1">
                  <c:v>50.000000</c:v>
                </c:pt>
                <c:pt idx="2">
                  <c:v>49.000000</c:v>
                </c:pt>
                <c:pt idx="3">
                  <c:v>49.000000</c:v>
                </c:pt>
                <c:pt idx="4">
                  <c:v>48.000000</c:v>
                </c:pt>
                <c:pt idx="5">
                  <c:v>50.000000</c:v>
                </c:pt>
                <c:pt idx="6">
                  <c:v>49.000000</c:v>
                </c:pt>
                <c:pt idx="7">
                  <c:v>50.000000</c:v>
                </c:pt>
                <c:pt idx="8">
                  <c:v>50.000000</c:v>
                </c:pt>
                <c:pt idx="9">
                  <c:v>49.000000</c:v>
                </c:pt>
                <c:pt idx="10">
                  <c:v>51.000000</c:v>
                </c:pt>
                <c:pt idx="11">
                  <c:v>52.000000</c:v>
                </c:pt>
                <c:pt idx="12">
                  <c:v>51.000000</c:v>
                </c:pt>
                <c:pt idx="13">
                  <c:v>50.000000</c:v>
                </c:pt>
                <c:pt idx="14">
                  <c:v>49.000000</c:v>
                </c:pt>
                <c:pt idx="15">
                  <c:v>47.000000</c:v>
                </c:pt>
                <c:pt idx="16">
                  <c:v>54.000000</c:v>
                </c:pt>
                <c:pt idx="17">
                  <c:v>52.000000</c:v>
                </c:pt>
                <c:pt idx="18">
                  <c:v>45.000000</c:v>
                </c:pt>
                <c:pt idx="19">
                  <c:v>49.000000</c:v>
                </c:pt>
                <c:pt idx="20">
                  <c:v>47.000000</c:v>
                </c:pt>
                <c:pt idx="21">
                  <c:v>49.000000</c:v>
                </c:pt>
                <c:pt idx="22">
                  <c:v>45.000000</c:v>
                </c:pt>
                <c:pt idx="23">
                  <c:v>48.000000</c:v>
                </c:pt>
                <c:pt idx="24">
                  <c:v>48.000000</c:v>
                </c:pt>
                <c:pt idx="25">
                  <c:v>50.000000</c:v>
                </c:pt>
                <c:pt idx="26">
                  <c:v>48.000000</c:v>
                </c:pt>
                <c:pt idx="27">
                  <c:v>47.000000</c:v>
                </c:pt>
                <c:pt idx="28">
                  <c:v>44.000000</c:v>
                </c:pt>
                <c:pt idx="29">
                  <c:v>46.000000</c:v>
                </c:pt>
                <c:pt idx="30">
                  <c:v>46.000000</c:v>
                </c:pt>
                <c:pt idx="31">
                  <c:v>49.000000</c:v>
                </c:pt>
                <c:pt idx="32">
                  <c:v>45.000000</c:v>
                </c:pt>
                <c:pt idx="33">
                  <c:v>45.000000</c:v>
                </c:pt>
                <c:pt idx="34">
                  <c:v>45.000000</c:v>
                </c:pt>
                <c:pt idx="35">
                  <c:v>45.000000</c:v>
                </c:pt>
                <c:pt idx="36">
                  <c:v>44.000000</c:v>
                </c:pt>
                <c:pt idx="37">
                  <c:v>48.000000</c:v>
                </c:pt>
                <c:pt idx="38">
                  <c:v>48.000000</c:v>
                </c:pt>
                <c:pt idx="39">
                  <c:v>44.000000</c:v>
                </c:pt>
                <c:pt idx="40">
                  <c:v>45.000000</c:v>
                </c:pt>
                <c:pt idx="41">
                  <c:v>45.000000</c:v>
                </c:pt>
                <c:pt idx="42">
                  <c:v>45.000000</c:v>
                </c:pt>
                <c:pt idx="43">
                  <c:v>46.000000</c:v>
                </c:pt>
                <c:pt idx="44">
                  <c:v>43.000000</c:v>
                </c:pt>
                <c:pt idx="45">
                  <c:v>47.000000</c:v>
                </c:pt>
                <c:pt idx="46">
                  <c:v>43.000000</c:v>
                </c:pt>
                <c:pt idx="47">
                  <c:v>43.000000</c:v>
                </c:pt>
                <c:pt idx="48">
                  <c:v>43.000000</c:v>
                </c:pt>
                <c:pt idx="49">
                  <c:v>41.000000</c:v>
                </c:pt>
                <c:pt idx="50">
                  <c:v>42.000000</c:v>
                </c:pt>
                <c:pt idx="51">
                  <c:v>44.000000</c:v>
                </c:pt>
                <c:pt idx="52">
                  <c:v>38.000000</c:v>
                </c:pt>
                <c:pt idx="53">
                  <c:v>42.000000</c:v>
                </c:pt>
                <c:pt idx="54">
                  <c:v>44.000000</c:v>
                </c:pt>
                <c:pt idx="55">
                  <c:v>47.000000</c:v>
                </c:pt>
                <c:pt idx="56">
                  <c:v>48.000000</c:v>
                </c:pt>
                <c:pt idx="57">
                  <c:v>44.000000</c:v>
                </c:pt>
                <c:pt idx="58">
                  <c:v>42.000000</c:v>
                </c:pt>
                <c:pt idx="59">
                  <c:v>42.000000</c:v>
                </c:pt>
                <c:pt idx="60">
                  <c:v>46.000000</c:v>
                </c:pt>
                <c:pt idx="61">
                  <c:v>45.000000</c:v>
                </c:pt>
                <c:pt idx="62">
                  <c:v>42.000000</c:v>
                </c:pt>
                <c:pt idx="63">
                  <c:v>49.000000</c:v>
                </c:pt>
                <c:pt idx="64">
                  <c:v>42.000000</c:v>
                </c:pt>
                <c:pt idx="65">
                  <c:v>39.000000</c:v>
                </c:pt>
                <c:pt idx="66">
                  <c:v>43.000000</c:v>
                </c:pt>
                <c:pt idx="67">
                  <c:v>52.000000</c:v>
                </c:pt>
                <c:pt idx="68">
                  <c:v>46.000000</c:v>
                </c:pt>
                <c:pt idx="69">
                  <c:v>46.000000</c:v>
                </c:pt>
                <c:pt idx="70">
                  <c:v>45.000000</c:v>
                </c:pt>
                <c:pt idx="71">
                  <c:v>44.000000</c:v>
                </c:pt>
                <c:pt idx="72">
                  <c:v>45.000000</c:v>
                </c:pt>
                <c:pt idx="73">
                  <c:v>43.000000</c:v>
                </c:pt>
                <c:pt idx="74">
                  <c:v>45.000000</c:v>
                </c:pt>
                <c:pt idx="75">
                  <c:v>45.000000</c:v>
                </c:pt>
                <c:pt idx="76">
                  <c:v>43.000000</c:v>
                </c:pt>
                <c:pt idx="77">
                  <c:v>44.000000</c:v>
                </c:pt>
                <c:pt idx="78">
                  <c:v>41.000000</c:v>
                </c:pt>
                <c:pt idx="79">
                  <c:v>43.000000</c:v>
                </c:pt>
                <c:pt idx="80">
                  <c:v>42.000000</c:v>
                </c:pt>
                <c:pt idx="81">
                  <c:v>40.000000</c:v>
                </c:pt>
                <c:pt idx="82">
                  <c:v>42.000000</c:v>
                </c:pt>
                <c:pt idx="83">
                  <c:v>43.000000</c:v>
                </c:pt>
                <c:pt idx="84">
                  <c:v>49.000000</c:v>
                </c:pt>
                <c:pt idx="85">
                  <c:v>56.000000</c:v>
                </c:pt>
                <c:pt idx="86">
                  <c:v>51.000000</c:v>
                </c:pt>
                <c:pt idx="87">
                  <c:v>45.000000</c:v>
                </c:pt>
                <c:pt idx="88">
                  <c:v>47.000000</c:v>
                </c:pt>
                <c:pt idx="89">
                  <c:v>47.000000</c:v>
                </c:pt>
                <c:pt idx="90">
                  <c:v>48.000000</c:v>
                </c:pt>
                <c:pt idx="91">
                  <c:v>49.000000</c:v>
                </c:pt>
                <c:pt idx="92">
                  <c:v>47.000000</c:v>
                </c:pt>
                <c:pt idx="93">
                  <c:v>46.000000</c:v>
                </c:pt>
                <c:pt idx="94">
                  <c:v>54.000000</c:v>
                </c:pt>
                <c:pt idx="95">
                  <c:v>58.000000</c:v>
                </c:pt>
                <c:pt idx="96">
                  <c:v>55.000000</c:v>
                </c:pt>
                <c:pt idx="97">
                  <c:v>52.000000</c:v>
                </c:pt>
                <c:pt idx="98">
                  <c:v>55.000000</c:v>
                </c:pt>
                <c:pt idx="99">
                  <c:v>49.000000</c:v>
                </c:pt>
                <c:pt idx="100">
                  <c:v>52.000000</c:v>
                </c:pt>
                <c:pt idx="101">
                  <c:v>50.000000</c:v>
                </c:pt>
                <c:pt idx="102">
                  <c:v>52.000000</c:v>
                </c:pt>
                <c:pt idx="103">
                  <c:v>55.000000</c:v>
                </c:pt>
                <c:pt idx="104">
                  <c:v>49.000000</c:v>
                </c:pt>
                <c:pt idx="105">
                  <c:v>50.000000</c:v>
                </c:pt>
                <c:pt idx="106">
                  <c:v>54.000000</c:v>
                </c:pt>
                <c:pt idx="107">
                  <c:v>55.000000</c:v>
                </c:pt>
                <c:pt idx="108">
                  <c:v>52.000000</c:v>
                </c:pt>
                <c:pt idx="109">
                  <c:v>55.000000</c:v>
                </c:pt>
                <c:pt idx="110">
                  <c:v>70.000000</c:v>
                </c:pt>
                <c:pt idx="111">
                  <c:v>61.000000</c:v>
                </c:pt>
                <c:pt idx="112">
                  <c:v>60.000000</c:v>
                </c:pt>
                <c:pt idx="113">
                  <c:v>61.000000</c:v>
                </c:pt>
                <c:pt idx="114">
                  <c:v>57.000000</c:v>
                </c:pt>
                <c:pt idx="115">
                  <c:v>60.000000</c:v>
                </c:pt>
                <c:pt idx="116">
                  <c:v>62.000000</c:v>
                </c:pt>
                <c:pt idx="117">
                  <c:v>59.000000</c:v>
                </c:pt>
                <c:pt idx="118">
                  <c:v>67.000000</c:v>
                </c:pt>
                <c:pt idx="119">
                  <c:v>64.000000</c:v>
                </c:pt>
                <c:pt idx="120">
                  <c:v>60.000000</c:v>
                </c:pt>
                <c:pt idx="121">
                  <c:v>55.000000</c:v>
                </c:pt>
                <c:pt idx="122">
                  <c:v>54.000000</c:v>
                </c:pt>
                <c:pt idx="123">
                  <c:v>57.000000</c:v>
                </c:pt>
                <c:pt idx="124">
                  <c:v>56.000000</c:v>
                </c:pt>
                <c:pt idx="125">
                  <c:v>57.000000</c:v>
                </c:pt>
                <c:pt idx="126">
                  <c:v>58.000000</c:v>
                </c:pt>
                <c:pt idx="127">
                  <c:v>63.000000</c:v>
                </c:pt>
                <c:pt idx="128">
                  <c:v>65.000000</c:v>
                </c:pt>
                <c:pt idx="129">
                  <c:v>61.000000</c:v>
                </c:pt>
                <c:pt idx="130">
                  <c:v>60.000000</c:v>
                </c:pt>
                <c:pt idx="131">
                  <c:v>57.000000</c:v>
                </c:pt>
                <c:pt idx="132">
                  <c:v>70.000000</c:v>
                </c:pt>
                <c:pt idx="133">
                  <c:v>70.000000</c:v>
                </c:pt>
                <c:pt idx="134">
                  <c:v>63.000000</c:v>
                </c:pt>
                <c:pt idx="135">
                  <c:v>66.000000</c:v>
                </c:pt>
                <c:pt idx="136">
                  <c:v>70.000000</c:v>
                </c:pt>
                <c:pt idx="137">
                  <c:v>67.000000</c:v>
                </c:pt>
                <c:pt idx="138">
                  <c:v>69.000000</c:v>
                </c:pt>
                <c:pt idx="139">
                  <c:v>67.000000</c:v>
                </c:pt>
                <c:pt idx="140">
                  <c:v>65.000000</c:v>
                </c:pt>
                <c:pt idx="141">
                  <c:v>69.000000</c:v>
                </c:pt>
                <c:pt idx="142">
                  <c:v>67.000000</c:v>
                </c:pt>
                <c:pt idx="143">
                  <c:v>69.000000</c:v>
                </c:pt>
                <c:pt idx="144">
                  <c:v>67.000000</c:v>
                </c:pt>
                <c:pt idx="145">
                  <c:v>72.000000</c:v>
                </c:pt>
                <c:pt idx="146">
                  <c:v>72.000000</c:v>
                </c:pt>
                <c:pt idx="147">
                  <c:v>71.000000</c:v>
                </c:pt>
                <c:pt idx="148">
                  <c:v>72.000000</c:v>
                </c:pt>
                <c:pt idx="149">
                  <c:v>71.000000</c:v>
                </c:pt>
                <c:pt idx="150">
                  <c:v>70.000000</c:v>
                </c:pt>
                <c:pt idx="151">
                  <c:v>70.000000</c:v>
                </c:pt>
                <c:pt idx="152">
                  <c:v>66.000000</c:v>
                </c:pt>
                <c:pt idx="153">
                  <c:v>67.000000</c:v>
                </c:pt>
                <c:pt idx="154">
                  <c:v>64.000000</c:v>
                </c:pt>
                <c:pt idx="155">
                  <c:v>67.000000</c:v>
                </c:pt>
                <c:pt idx="156">
                  <c:v>64.000000</c:v>
                </c:pt>
                <c:pt idx="157">
                  <c:v>63.000000</c:v>
                </c:pt>
                <c:pt idx="158">
                  <c:v>67.000000</c:v>
                </c:pt>
                <c:pt idx="159">
                  <c:v>69.000000</c:v>
                </c:pt>
                <c:pt idx="160">
                  <c:v>73.000000</c:v>
                </c:pt>
                <c:pt idx="161">
                  <c:v>76.000000</c:v>
                </c:pt>
                <c:pt idx="162">
                  <c:v>81.000000</c:v>
                </c:pt>
                <c:pt idx="163">
                  <c:v>78.000000</c:v>
                </c:pt>
                <c:pt idx="164">
                  <c:v>79.000000</c:v>
                </c:pt>
                <c:pt idx="165">
                  <c:v>80.000000</c:v>
                </c:pt>
                <c:pt idx="166">
                  <c:v>82.000000</c:v>
                </c:pt>
                <c:pt idx="167">
                  <c:v>77.000000</c:v>
                </c:pt>
                <c:pt idx="168">
                  <c:v>74.000000</c:v>
                </c:pt>
                <c:pt idx="169">
                  <c:v>74.000000</c:v>
                </c:pt>
                <c:pt idx="170">
                  <c:v>73.000000</c:v>
                </c:pt>
                <c:pt idx="171">
                  <c:v>74.000000</c:v>
                </c:pt>
                <c:pt idx="172">
                  <c:v>78.000000</c:v>
                </c:pt>
                <c:pt idx="173">
                  <c:v>78.000000</c:v>
                </c:pt>
                <c:pt idx="174">
                  <c:v>77.000000</c:v>
                </c:pt>
                <c:pt idx="175">
                  <c:v>85.000000</c:v>
                </c:pt>
                <c:pt idx="176">
                  <c:v>81.000000</c:v>
                </c:pt>
                <c:pt idx="177">
                  <c:v>78.000000</c:v>
                </c:pt>
                <c:pt idx="178">
                  <c:v>73.000000</c:v>
                </c:pt>
                <c:pt idx="179">
                  <c:v>80.000000</c:v>
                </c:pt>
                <c:pt idx="180">
                  <c:v>84.000000</c:v>
                </c:pt>
                <c:pt idx="181">
                  <c:v>77.000000</c:v>
                </c:pt>
                <c:pt idx="182">
                  <c:v>77.000000</c:v>
                </c:pt>
                <c:pt idx="183">
                  <c:v>75.000000</c:v>
                </c:pt>
                <c:pt idx="184">
                  <c:v>80.000000</c:v>
                </c:pt>
                <c:pt idx="185">
                  <c:v>80.000000</c:v>
                </c:pt>
                <c:pt idx="186">
                  <c:v>77.000000</c:v>
                </c:pt>
                <c:pt idx="187">
                  <c:v>81.000000</c:v>
                </c:pt>
                <c:pt idx="188">
                  <c:v>86.000000</c:v>
                </c:pt>
                <c:pt idx="189">
                  <c:v>100.000000</c:v>
                </c:pt>
                <c:pt idx="190">
                  <c:v>87.000000</c:v>
                </c:pt>
                <c:pt idx="191">
                  <c:v>79.000000</c:v>
                </c:pt>
                <c:pt idx="192">
                  <c:v>78.000000</c:v>
                </c:pt>
                <c:pt idx="193">
                  <c:v>85.000000</c:v>
                </c:pt>
                <c:pt idx="194">
                  <c:v>82.000000</c:v>
                </c:pt>
                <c:pt idx="195">
                  <c:v>83.000000</c:v>
                </c:pt>
                <c:pt idx="196">
                  <c:v>78.000000</c:v>
                </c:pt>
                <c:pt idx="197">
                  <c:v>82.000000</c:v>
                </c:pt>
                <c:pt idx="198">
                  <c:v>88.000000</c:v>
                </c:pt>
                <c:pt idx="199">
                  <c:v>93.000000</c:v>
                </c:pt>
                <c:pt idx="200">
                  <c:v>90.000000</c:v>
                </c:pt>
                <c:pt idx="201">
                  <c:v>84.000000</c:v>
                </c:pt>
                <c:pt idx="202">
                  <c:v>90.000000</c:v>
                </c:pt>
                <c:pt idx="203">
                  <c:v>91.000000</c:v>
                </c:pt>
                <c:pt idx="204">
                  <c:v>89.000000</c:v>
                </c:pt>
                <c:pt idx="205">
                  <c:v>88.000000</c:v>
                </c:pt>
                <c:pt idx="206">
                  <c:v>83.000000</c:v>
                </c:pt>
                <c:pt idx="207">
                  <c:v>80.000000</c:v>
                </c:pt>
                <c:pt idx="208">
                  <c:v>65.000000</c:v>
                </c:pt>
                <c:pt idx="209">
                  <c:v>64.000000</c:v>
                </c:pt>
                <c:pt idx="210">
                  <c:v>78.000000</c:v>
                </c:pt>
                <c:pt idx="211">
                  <c:v>81.000000</c:v>
                </c:pt>
                <c:pt idx="212">
                  <c:v>79.000000</c:v>
                </c:pt>
                <c:pt idx="213">
                  <c:v>81.000000</c:v>
                </c:pt>
                <c:pt idx="214">
                  <c:v>79.000000</c:v>
                </c:pt>
                <c:pt idx="215">
                  <c:v>81.000000</c:v>
                </c:pt>
                <c:pt idx="216">
                  <c:v>78.000000</c:v>
                </c:pt>
                <c:pt idx="217">
                  <c:v>80.000000</c:v>
                </c:pt>
                <c:pt idx="218">
                  <c:v>80.000000</c:v>
                </c:pt>
                <c:pt idx="219">
                  <c:v>80.000000</c:v>
                </c:pt>
                <c:pt idx="220">
                  <c:v>82.000000</c:v>
                </c:pt>
                <c:pt idx="221">
                  <c:v>77.000000</c:v>
                </c:pt>
                <c:pt idx="222">
                  <c:v>83.000000</c:v>
                </c:pt>
                <c:pt idx="223">
                  <c:v>84.000000</c:v>
                </c:pt>
                <c:pt idx="224">
                  <c:v>82.000000</c:v>
                </c:pt>
                <c:pt idx="225">
                  <c:v>84.000000</c:v>
                </c:pt>
                <c:pt idx="226">
                  <c:v>81.000000</c:v>
                </c:pt>
                <c:pt idx="227">
                  <c:v>83.000000</c:v>
                </c:pt>
                <c:pt idx="228">
                  <c:v>82.000000</c:v>
                </c:pt>
                <c:pt idx="229">
                  <c:v>79.000000</c:v>
                </c:pt>
                <c:pt idx="230">
                  <c:v>76.000000</c:v>
                </c:pt>
                <c:pt idx="231">
                  <c:v>79.000000</c:v>
                </c:pt>
                <c:pt idx="232">
                  <c:v>79.000000</c:v>
                </c:pt>
                <c:pt idx="233">
                  <c:v>79.000000</c:v>
                </c:pt>
                <c:pt idx="234">
                  <c:v>80.000000</c:v>
                </c:pt>
                <c:pt idx="235">
                  <c:v>78.000000</c:v>
                </c:pt>
                <c:pt idx="236">
                  <c:v>81.000000</c:v>
                </c:pt>
                <c:pt idx="237">
                  <c:v>80.000000</c:v>
                </c:pt>
                <c:pt idx="238">
                  <c:v>81.000000</c:v>
                </c:pt>
                <c:pt idx="239">
                  <c:v>81.000000</c:v>
                </c:pt>
                <c:pt idx="240">
                  <c:v>81.000000</c:v>
                </c:pt>
                <c:pt idx="241">
                  <c:v>85.000000</c:v>
                </c:pt>
                <c:pt idx="242">
                  <c:v>80.000000</c:v>
                </c:pt>
                <c:pt idx="243">
                  <c:v>78.000000</c:v>
                </c:pt>
                <c:pt idx="244">
                  <c:v>82.000000</c:v>
                </c:pt>
                <c:pt idx="245">
                  <c:v>81.000000</c:v>
                </c:pt>
                <c:pt idx="246">
                  <c:v>90.000000</c:v>
                </c:pt>
                <c:pt idx="247">
                  <c:v>89.000000</c:v>
                </c:pt>
                <c:pt idx="248">
                  <c:v>88.000000</c:v>
                </c:pt>
                <c:pt idx="249">
                  <c:v>86.000000</c:v>
                </c:pt>
                <c:pt idx="250">
                  <c:v>88.000000</c:v>
                </c:pt>
                <c:pt idx="251">
                  <c:v>87.000000</c:v>
                </c:pt>
                <c:pt idx="252">
                  <c:v>86.000000</c:v>
                </c:pt>
                <c:pt idx="253">
                  <c:v>87.000000</c:v>
                </c:pt>
                <c:pt idx="254">
                  <c:v>89.000000</c:v>
                </c:pt>
                <c:pt idx="255">
                  <c:v>84.000000</c:v>
                </c:pt>
                <c:pt idx="256">
                  <c:v>78.000000</c:v>
                </c:pt>
                <c:pt idx="257">
                  <c:v>83.000000</c:v>
                </c:pt>
                <c:pt idx="258">
                  <c:v>79.000000</c:v>
                </c:pt>
                <c:pt idx="259">
                  <c:v>79.000000</c:v>
                </c:pt>
                <c:pt idx="260">
                  <c:v>66.000000</c:v>
                </c:pt>
                <c:pt idx="261">
                  <c:v>63.000000</c:v>
                </c:pt>
                <c:pt idx="262">
                  <c:v>79.000000</c:v>
                </c:pt>
                <c:pt idx="263">
                  <c:v>87.000000</c:v>
                </c:pt>
                <c:pt idx="264">
                  <c:v>83.000000</c:v>
                </c:pt>
                <c:pt idx="265">
                  <c:v>78.000000</c:v>
                </c:pt>
                <c:pt idx="266">
                  <c:v>83.000000</c:v>
                </c:pt>
                <c:pt idx="267">
                  <c:v>80.000000</c:v>
                </c:pt>
                <c:pt idx="268">
                  <c:v>81.000000</c:v>
                </c:pt>
                <c:pt idx="269">
                  <c:v>82.000000</c:v>
                </c:pt>
                <c:pt idx="270">
                  <c:v>82.000000</c:v>
                </c:pt>
                <c:pt idx="271">
                  <c:v>77.000000</c:v>
                </c:pt>
                <c:pt idx="272">
                  <c:v>80.000000</c:v>
                </c:pt>
                <c:pt idx="273">
                  <c:v>79.000000</c:v>
                </c:pt>
                <c:pt idx="274">
                  <c:v>78.000000</c:v>
                </c:pt>
                <c:pt idx="275">
                  <c:v>83.000000</c:v>
                </c:pt>
                <c:pt idx="276">
                  <c:v>77.000000</c:v>
                </c:pt>
                <c:pt idx="277">
                  <c:v>79.000000</c:v>
                </c:pt>
                <c:pt idx="278">
                  <c:v>77.000000</c:v>
                </c:pt>
                <c:pt idx="279">
                  <c:v>79.000000</c:v>
                </c:pt>
                <c:pt idx="280">
                  <c:v>80.000000</c:v>
                </c:pt>
                <c:pt idx="281">
                  <c:v>76.000000</c:v>
                </c:pt>
                <c:pt idx="282">
                  <c:v>75.000000</c:v>
                </c:pt>
                <c:pt idx="283">
                  <c:v>73.000000</c:v>
                </c:pt>
                <c:pt idx="284">
                  <c:v>74.000000</c:v>
                </c:pt>
                <c:pt idx="285">
                  <c:v>73.000000</c:v>
                </c:pt>
                <c:pt idx="286">
                  <c:v>73.000000</c:v>
                </c:pt>
                <c:pt idx="287">
                  <c:v>68.000000</c:v>
                </c:pt>
                <c:pt idx="288">
                  <c:v>70.000000</c:v>
                </c:pt>
                <c:pt idx="289">
                  <c:v>71.000000</c:v>
                </c:pt>
                <c:pt idx="290">
                  <c:v>70.000000</c:v>
                </c:pt>
                <c:pt idx="291">
                  <c:v>71.000000</c:v>
                </c:pt>
                <c:pt idx="292">
                  <c:v>71.000000</c:v>
                </c:pt>
                <c:pt idx="293">
                  <c:v>72.000000</c:v>
                </c:pt>
                <c:pt idx="294">
                  <c:v>73.000000</c:v>
                </c:pt>
                <c:pt idx="295">
                  <c:v>72.000000</c:v>
                </c:pt>
                <c:pt idx="296">
                  <c:v>77.000000</c:v>
                </c:pt>
                <c:pt idx="297">
                  <c:v>75.000000</c:v>
                </c:pt>
                <c:pt idx="298">
                  <c:v>76.000000</c:v>
                </c:pt>
                <c:pt idx="299">
                  <c:v>72.000000</c:v>
                </c:pt>
                <c:pt idx="300">
                  <c:v>70.000000</c:v>
                </c:pt>
                <c:pt idx="301">
                  <c:v>75.000000</c:v>
                </c:pt>
                <c:pt idx="302">
                  <c:v>73.000000</c:v>
                </c:pt>
                <c:pt idx="303">
                  <c:v>80.000000</c:v>
                </c:pt>
                <c:pt idx="304">
                  <c:v>94.000000</c:v>
                </c:pt>
                <c:pt idx="305">
                  <c:v>88.000000</c:v>
                </c:pt>
                <c:pt idx="306">
                  <c:v>80.000000</c:v>
                </c:pt>
                <c:pt idx="307">
                  <c:v>85.000000</c:v>
                </c:pt>
                <c:pt idx="308">
                  <c:v>78.000000</c:v>
                </c:pt>
                <c:pt idx="309">
                  <c:v>74.000000</c:v>
                </c:pt>
                <c:pt idx="310">
                  <c:v>74.000000</c:v>
                </c:pt>
                <c:pt idx="311">
                  <c:v>69.000000</c:v>
                </c:pt>
                <c:pt idx="312">
                  <c:v>59.000000</c:v>
                </c:pt>
                <c:pt idx="313">
                  <c:v>54.000000</c:v>
                </c:pt>
                <c:pt idx="314">
                  <c:v>66.000000</c:v>
                </c:pt>
                <c:pt idx="315">
                  <c:v>69.000000</c:v>
                </c:pt>
                <c:pt idx="316">
                  <c:v>71.000000</c:v>
                </c:pt>
                <c:pt idx="317">
                  <c:v>72.000000</c:v>
                </c:pt>
                <c:pt idx="318">
                  <c:v>72.000000</c:v>
                </c:pt>
                <c:pt idx="319">
                  <c:v>69.000000</c:v>
                </c:pt>
                <c:pt idx="320">
                  <c:v>68.000000</c:v>
                </c:pt>
                <c:pt idx="321">
                  <c:v>74.000000</c:v>
                </c:pt>
                <c:pt idx="322">
                  <c:v>72.000000</c:v>
                </c:pt>
                <c:pt idx="323">
                  <c:v>72.000000</c:v>
                </c:pt>
                <c:pt idx="324">
                  <c:v>70.000000</c:v>
                </c:pt>
                <c:pt idx="325">
                  <c:v>69.000000</c:v>
                </c:pt>
                <c:pt idx="326">
                  <c:v>67.000000</c:v>
                </c:pt>
                <c:pt idx="327">
                  <c:v>64.000000</c:v>
                </c:pt>
                <c:pt idx="328">
                  <c:v>68.000000</c:v>
                </c:pt>
                <c:pt idx="329">
                  <c:v>66.000000</c:v>
                </c:pt>
                <c:pt idx="330">
                  <c:v>67.000000</c:v>
                </c:pt>
                <c:pt idx="331">
                  <c:v>67.000000</c:v>
                </c:pt>
                <c:pt idx="332">
                  <c:v>68.000000</c:v>
                </c:pt>
                <c:pt idx="333">
                  <c:v>67.000000</c:v>
                </c:pt>
                <c:pt idx="334">
                  <c:v>69.000000</c:v>
                </c:pt>
                <c:pt idx="335">
                  <c:v>66.000000</c:v>
                </c:pt>
                <c:pt idx="336">
                  <c:v>66.000000</c:v>
                </c:pt>
                <c:pt idx="337">
                  <c:v>66.000000</c:v>
                </c:pt>
                <c:pt idx="338">
                  <c:v>65.000000</c:v>
                </c:pt>
                <c:pt idx="339">
                  <c:v>61.000000</c:v>
                </c:pt>
                <c:pt idx="340">
                  <c:v>57.000000</c:v>
                </c:pt>
                <c:pt idx="341">
                  <c:v>60.000000</c:v>
                </c:pt>
                <c:pt idx="342">
                  <c:v>61.000000</c:v>
                </c:pt>
                <c:pt idx="343">
                  <c:v>59.000000</c:v>
                </c:pt>
                <c:pt idx="344">
                  <c:v>61.000000</c:v>
                </c:pt>
                <c:pt idx="345">
                  <c:v>61.000000</c:v>
                </c:pt>
                <c:pt idx="346">
                  <c:v>62.000000</c:v>
                </c:pt>
                <c:pt idx="347">
                  <c:v>62.000000</c:v>
                </c:pt>
                <c:pt idx="348">
                  <c:v>62.000000</c:v>
                </c:pt>
                <c:pt idx="349">
                  <c:v>61.000000</c:v>
                </c:pt>
                <c:pt idx="350">
                  <c:v>65.000000</c:v>
                </c:pt>
                <c:pt idx="351">
                  <c:v>62.000000</c:v>
                </c:pt>
                <c:pt idx="352">
                  <c:v>63.000000</c:v>
                </c:pt>
                <c:pt idx="353">
                  <c:v>63.000000</c:v>
                </c:pt>
                <c:pt idx="354">
                  <c:v>63.000000</c:v>
                </c:pt>
                <c:pt idx="355">
                  <c:v>64.000000</c:v>
                </c:pt>
                <c:pt idx="356">
                  <c:v>64.000000</c:v>
                </c:pt>
                <c:pt idx="357">
                  <c:v>59.000000</c:v>
                </c:pt>
                <c:pt idx="358">
                  <c:v>60.000000</c:v>
                </c:pt>
                <c:pt idx="359">
                  <c:v>60.000000</c:v>
                </c:pt>
                <c:pt idx="360">
                  <c:v>56.000000</c:v>
                </c:pt>
                <c:pt idx="361">
                  <c:v>55.000000</c:v>
                </c:pt>
                <c:pt idx="362">
                  <c:v>58.000000</c:v>
                </c:pt>
                <c:pt idx="363">
                  <c:v>56.000000</c:v>
                </c:pt>
                <c:pt idx="364">
                  <c:v>50.000000</c:v>
                </c:pt>
                <c:pt idx="365">
                  <c:v>46.000000</c:v>
                </c:pt>
                <c:pt idx="366">
                  <c:v>52.000000</c:v>
                </c:pt>
                <c:pt idx="367">
                  <c:v>56.000000</c:v>
                </c:pt>
                <c:pt idx="368">
                  <c:v>56.000000</c:v>
                </c:pt>
                <c:pt idx="369">
                  <c:v>57.000000</c:v>
                </c:pt>
                <c:pt idx="370">
                  <c:v>57.000000</c:v>
                </c:pt>
                <c:pt idx="371">
                  <c:v>58.000000</c:v>
                </c:pt>
                <c:pt idx="372">
                  <c:v>59.000000</c:v>
                </c:pt>
                <c:pt idx="373">
                  <c:v>58.000000</c:v>
                </c:pt>
                <c:pt idx="374">
                  <c:v>59.000000</c:v>
                </c:pt>
                <c:pt idx="375">
                  <c:v>59.000000</c:v>
                </c:pt>
                <c:pt idx="376">
                  <c:v>57.000000</c:v>
                </c:pt>
                <c:pt idx="377">
                  <c:v>59.000000</c:v>
                </c:pt>
                <c:pt idx="378">
                  <c:v>57.000000</c:v>
                </c:pt>
                <c:pt idx="379">
                  <c:v>58.000000</c:v>
                </c:pt>
                <c:pt idx="380">
                  <c:v>57.000000</c:v>
                </c:pt>
                <c:pt idx="381">
                  <c:v>56.000000</c:v>
                </c:pt>
                <c:pt idx="382">
                  <c:v>53.000000</c:v>
                </c:pt>
                <c:pt idx="383">
                  <c:v>53.000000</c:v>
                </c:pt>
                <c:pt idx="384">
                  <c:v>57.000000</c:v>
                </c:pt>
                <c:pt idx="385">
                  <c:v>56.000000</c:v>
                </c:pt>
                <c:pt idx="386">
                  <c:v>56.000000</c:v>
                </c:pt>
                <c:pt idx="387">
                  <c:v>51.000000</c:v>
                </c:pt>
                <c:pt idx="388">
                  <c:v>53.000000</c:v>
                </c:pt>
                <c:pt idx="389">
                  <c:v>53.000000</c:v>
                </c:pt>
                <c:pt idx="390">
                  <c:v>54.000000</c:v>
                </c:pt>
                <c:pt idx="391">
                  <c:v>52.000000</c:v>
                </c:pt>
                <c:pt idx="392">
                  <c:v>51.000000</c:v>
                </c:pt>
                <c:pt idx="393">
                  <c:v>56.000000</c:v>
                </c:pt>
                <c:pt idx="394">
                  <c:v>56.000000</c:v>
                </c:pt>
                <c:pt idx="395">
                  <c:v>57.000000</c:v>
                </c:pt>
                <c:pt idx="396">
                  <c:v>55.000000</c:v>
                </c:pt>
                <c:pt idx="397">
                  <c:v>51.000000</c:v>
                </c:pt>
                <c:pt idx="398">
                  <c:v>51.000000</c:v>
                </c:pt>
                <c:pt idx="399">
                  <c:v>52.000000</c:v>
                </c:pt>
                <c:pt idx="400">
                  <c:v>53.000000</c:v>
                </c:pt>
                <c:pt idx="401">
                  <c:v>53.000000</c:v>
                </c:pt>
                <c:pt idx="402">
                  <c:v>70.000000</c:v>
                </c:pt>
                <c:pt idx="403">
                  <c:v>64.000000</c:v>
                </c:pt>
                <c:pt idx="404">
                  <c:v>61.000000</c:v>
                </c:pt>
                <c:pt idx="405">
                  <c:v>56.000000</c:v>
                </c:pt>
                <c:pt idx="406">
                  <c:v>57.000000</c:v>
                </c:pt>
                <c:pt idx="407">
                  <c:v>59.000000</c:v>
                </c:pt>
                <c:pt idx="408">
                  <c:v>55.000000</c:v>
                </c:pt>
                <c:pt idx="409">
                  <c:v>53.000000</c:v>
                </c:pt>
                <c:pt idx="410">
                  <c:v>55.000000</c:v>
                </c:pt>
                <c:pt idx="411">
                  <c:v>54.000000</c:v>
                </c:pt>
                <c:pt idx="412">
                  <c:v>52.000000</c:v>
                </c:pt>
                <c:pt idx="413">
                  <c:v>53.000000</c:v>
                </c:pt>
                <c:pt idx="414">
                  <c:v>50.000000</c:v>
                </c:pt>
                <c:pt idx="415">
                  <c:v>50.000000</c:v>
                </c:pt>
                <c:pt idx="416">
                  <c:v>46.000000</c:v>
                </c:pt>
                <c:pt idx="417">
                  <c:v>38.000000</c:v>
                </c:pt>
                <c:pt idx="418">
                  <c:v>43.000000</c:v>
                </c:pt>
                <c:pt idx="419">
                  <c:v>49.000000</c:v>
                </c:pt>
                <c:pt idx="420">
                  <c:v>51.000000</c:v>
                </c:pt>
                <c:pt idx="421">
                  <c:v>50.000000</c:v>
                </c:pt>
                <c:pt idx="422">
                  <c:v>51.000000</c:v>
                </c:pt>
                <c:pt idx="423">
                  <c:v>52.000000</c:v>
                </c:pt>
                <c:pt idx="424">
                  <c:v>54.000000</c:v>
                </c:pt>
                <c:pt idx="425">
                  <c:v>53.000000</c:v>
                </c:pt>
                <c:pt idx="426">
                  <c:v>58.000000</c:v>
                </c:pt>
                <c:pt idx="427">
                  <c:v>56.000000</c:v>
                </c:pt>
                <c:pt idx="428">
                  <c:v>55.000000</c:v>
                </c:pt>
                <c:pt idx="429">
                  <c:v>50.000000</c:v>
                </c:pt>
                <c:pt idx="430">
                  <c:v>50.000000</c:v>
                </c:pt>
                <c:pt idx="431">
                  <c:v>48.000000</c:v>
                </c:pt>
                <c:pt idx="432">
                  <c:v>47.000000</c:v>
                </c:pt>
                <c:pt idx="433">
                  <c:v>52.000000</c:v>
                </c:pt>
                <c:pt idx="434">
                  <c:v>49.000000</c:v>
                </c:pt>
                <c:pt idx="435">
                  <c:v>47.000000</c:v>
                </c:pt>
                <c:pt idx="436">
                  <c:v>49.000000</c:v>
                </c:pt>
                <c:pt idx="437">
                  <c:v>48.000000</c:v>
                </c:pt>
                <c:pt idx="438">
                  <c:v>48.000000</c:v>
                </c:pt>
                <c:pt idx="439">
                  <c:v>47.000000</c:v>
                </c:pt>
                <c:pt idx="440">
                  <c:v>48.000000</c:v>
                </c:pt>
                <c:pt idx="441">
                  <c:v>50.000000</c:v>
                </c:pt>
                <c:pt idx="442">
                  <c:v>49.000000</c:v>
                </c:pt>
                <c:pt idx="443">
                  <c:v>48.000000</c:v>
                </c:pt>
                <c:pt idx="444">
                  <c:v>46.000000</c:v>
                </c:pt>
                <c:pt idx="445">
                  <c:v>48.000000</c:v>
                </c:pt>
                <c:pt idx="446">
                  <c:v>49.000000</c:v>
                </c:pt>
                <c:pt idx="447">
                  <c:v>52.000000</c:v>
                </c:pt>
                <c:pt idx="448">
                  <c:v>47.000000</c:v>
                </c:pt>
                <c:pt idx="449">
                  <c:v>49.000000</c:v>
                </c:pt>
                <c:pt idx="450">
                  <c:v>46.000000</c:v>
                </c:pt>
                <c:pt idx="451">
                  <c:v>54.000000</c:v>
                </c:pt>
                <c:pt idx="452">
                  <c:v>55.000000</c:v>
                </c:pt>
                <c:pt idx="453">
                  <c:v>52.000000</c:v>
                </c:pt>
                <c:pt idx="454">
                  <c:v>52.000000</c:v>
                </c:pt>
                <c:pt idx="455">
                  <c:v>52.000000</c:v>
                </c:pt>
                <c:pt idx="456">
                  <c:v>49.000000</c:v>
                </c:pt>
                <c:pt idx="457">
                  <c:v>48.000000</c:v>
                </c:pt>
                <c:pt idx="458">
                  <c:v>47.000000</c:v>
                </c:pt>
                <c:pt idx="459">
                  <c:v>50.000000</c:v>
                </c:pt>
                <c:pt idx="460">
                  <c:v>50.000000</c:v>
                </c:pt>
                <c:pt idx="461">
                  <c:v>47.000000</c:v>
                </c:pt>
                <c:pt idx="462">
                  <c:v>48.000000</c:v>
                </c:pt>
                <c:pt idx="463">
                  <c:v>48.000000</c:v>
                </c:pt>
                <c:pt idx="464">
                  <c:v>45.000000</c:v>
                </c:pt>
                <c:pt idx="465">
                  <c:v>48.000000</c:v>
                </c:pt>
                <c:pt idx="466">
                  <c:v>44.000000</c:v>
                </c:pt>
                <c:pt idx="467">
                  <c:v>45.000000</c:v>
                </c:pt>
                <c:pt idx="468">
                  <c:v>42.000000</c:v>
                </c:pt>
                <c:pt idx="469">
                  <c:v>32.000000</c:v>
                </c:pt>
                <c:pt idx="470">
                  <c:v>34.000000</c:v>
                </c:pt>
                <c:pt idx="471">
                  <c:v>43.000000</c:v>
                </c:pt>
                <c:pt idx="472">
                  <c:v>44.000000</c:v>
                </c:pt>
                <c:pt idx="473">
                  <c:v>44.000000</c:v>
                </c:pt>
                <c:pt idx="474">
                  <c:v>48.000000</c:v>
                </c:pt>
                <c:pt idx="475">
                  <c:v>45.000000</c:v>
                </c:pt>
                <c:pt idx="476">
                  <c:v>44.000000</c:v>
                </c:pt>
                <c:pt idx="477">
                  <c:v>46.000000</c:v>
                </c:pt>
                <c:pt idx="478">
                  <c:v>46.000000</c:v>
                </c:pt>
                <c:pt idx="479">
                  <c:v>45.000000</c:v>
                </c:pt>
                <c:pt idx="480">
                  <c:v>47.000000</c:v>
                </c:pt>
                <c:pt idx="481">
                  <c:v>46.000000</c:v>
                </c:pt>
                <c:pt idx="482">
                  <c:v>43.000000</c:v>
                </c:pt>
                <c:pt idx="483">
                  <c:v>41.000000</c:v>
                </c:pt>
                <c:pt idx="484">
                  <c:v>44.000000</c:v>
                </c:pt>
                <c:pt idx="485">
                  <c:v>44.000000</c:v>
                </c:pt>
                <c:pt idx="486">
                  <c:v>44.000000</c:v>
                </c:pt>
                <c:pt idx="487">
                  <c:v>40.000000</c:v>
                </c:pt>
                <c:pt idx="488">
                  <c:v>41.000000</c:v>
                </c:pt>
                <c:pt idx="489">
                  <c:v>42.000000</c:v>
                </c:pt>
                <c:pt idx="490">
                  <c:v>41.000000</c:v>
                </c:pt>
                <c:pt idx="491">
                  <c:v>40.000000</c:v>
                </c:pt>
                <c:pt idx="492">
                  <c:v>40.000000</c:v>
                </c:pt>
                <c:pt idx="493">
                  <c:v>42.000000</c:v>
                </c:pt>
                <c:pt idx="494">
                  <c:v>42.000000</c:v>
                </c:pt>
                <c:pt idx="495">
                  <c:v>41.000000</c:v>
                </c:pt>
                <c:pt idx="496">
                  <c:v>39.000000</c:v>
                </c:pt>
                <c:pt idx="497">
                  <c:v>41.000000</c:v>
                </c:pt>
                <c:pt idx="498">
                  <c:v>41.000000</c:v>
                </c:pt>
                <c:pt idx="499">
                  <c:v>39.000000</c:v>
                </c:pt>
                <c:pt idx="500">
                  <c:v>40.000000</c:v>
                </c:pt>
                <c:pt idx="501">
                  <c:v>38.000000</c:v>
                </c:pt>
                <c:pt idx="502">
                  <c:v>38.000000</c:v>
                </c:pt>
                <c:pt idx="503">
                  <c:v>40.000000</c:v>
                </c:pt>
                <c:pt idx="504">
                  <c:v>42.000000</c:v>
                </c:pt>
                <c:pt idx="505">
                  <c:v>44.000000</c:v>
                </c:pt>
                <c:pt idx="506">
                  <c:v>45.000000</c:v>
                </c:pt>
                <c:pt idx="507">
                  <c:v>43.000000</c:v>
                </c:pt>
                <c:pt idx="508">
                  <c:v>43.000000</c:v>
                </c:pt>
                <c:pt idx="509">
                  <c:v>43.000000</c:v>
                </c:pt>
                <c:pt idx="510">
                  <c:v>45.000000</c:v>
                </c:pt>
                <c:pt idx="511">
                  <c:v>45.000000</c:v>
                </c:pt>
                <c:pt idx="512">
                  <c:v>49.000000</c:v>
                </c:pt>
                <c:pt idx="513">
                  <c:v>46.000000</c:v>
                </c:pt>
                <c:pt idx="514">
                  <c:v>45.000000</c:v>
                </c:pt>
                <c:pt idx="515">
                  <c:v>44.000000</c:v>
                </c:pt>
                <c:pt idx="516">
                  <c:v>44.000000</c:v>
                </c:pt>
                <c:pt idx="517">
                  <c:v>41.000000</c:v>
                </c:pt>
                <c:pt idx="518">
                  <c:v>41.000000</c:v>
                </c:pt>
                <c:pt idx="519">
                  <c:v>42.000000</c:v>
                </c:pt>
                <c:pt idx="520">
                  <c:v>40.000000</c:v>
                </c:pt>
                <c:pt idx="521">
                  <c:v>30.000000</c:v>
                </c:pt>
                <c:pt idx="522">
                  <c:v>29.000000</c:v>
                </c:pt>
                <c:pt idx="523">
                  <c:v>39.000000</c:v>
                </c:pt>
                <c:pt idx="524">
                  <c:v>40.000000</c:v>
                </c:pt>
                <c:pt idx="525">
                  <c:v>41.000000</c:v>
                </c:pt>
                <c:pt idx="526">
                  <c:v>42.000000</c:v>
                </c:pt>
                <c:pt idx="527">
                  <c:v>41.000000</c:v>
                </c:pt>
                <c:pt idx="528">
                  <c:v>41.000000</c:v>
                </c:pt>
                <c:pt idx="529">
                  <c:v>44.000000</c:v>
                </c:pt>
                <c:pt idx="530">
                  <c:v>45.000000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Weekly Time Frame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tickLblSkip val="5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Google Trend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56075"/>
          <c:y val="0.005"/>
          <c:w val="0.934392"/>
          <c:h val="0.04112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13222"/>
          <c:y val="0.0485997"/>
          <c:w val="0.786778"/>
          <c:h val="0.402899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Pt>
            <c:idx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gapWidth val="10"/>
        <c:overlap val="-4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8665"/>
          <c:y val="0.005"/>
          <c:w val="0.719892"/>
          <c:h val="0.679682"/>
        </c:manualLayout>
      </c:layout>
      <c:pieChart>
        <c:varyColors val="0"/>
        <c:ser>
          <c:idx val="0"/>
          <c:order val="0"/>
          <c:tx>
            <c:v>Untitled 1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"/>
          <c:y val="0.689363"/>
          <c:w val="1"/>
          <c:h val="0.3231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13222"/>
          <c:y val="0.0485997"/>
          <c:w val="0.786778"/>
          <c:h val="0.402899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Pt>
            <c:idx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gapWidth val="10"/>
        <c:overlap val="-4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8665"/>
          <c:y val="0.005"/>
          <c:w val="0.719892"/>
          <c:h val="0.679682"/>
        </c:manualLayout>
      </c:layout>
      <c:pieChart>
        <c:varyColors val="0"/>
        <c:ser>
          <c:idx val="0"/>
          <c:order val="0"/>
          <c:tx>
            <c:v>Untitled 1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"/>
          <c:y val="0.689363"/>
          <c:w val="1"/>
          <c:h val="0.3231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1213"/>
          <c:y val="0.095023"/>
          <c:w val="0.860547"/>
          <c:h val="0.603899"/>
        </c:manualLayout>
      </c:layout>
      <c:areaChart>
        <c:grouping val="standard"/>
        <c:varyColors val="0"/>
        <c:ser>
          <c:idx val="2"/>
          <c:order val="0"/>
          <c:tx>
            <c:strRef>
              <c:f>'Discipline fraction'!$E$2</c:f>
              <c:strCache>
                <c:pt idx="0">
                  <c:v>Map Reduce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fraction'!$E$3:$E$8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ser>
          <c:idx val="1"/>
          <c:order val="1"/>
          <c:tx>
            <c:strRef>
              <c:f>'Discipline fraction'!$D$2</c:f>
              <c:strCache>
                <c:pt idx="0">
                  <c:v>MPI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fraction'!$D$3:$D$8</c:f>
              <c:numCache>
                <c:ptCount val="6"/>
                <c:pt idx="0">
                  <c:v>23.000000</c:v>
                </c:pt>
                <c:pt idx="1">
                  <c:v>7.000000</c:v>
                </c:pt>
                <c:pt idx="2">
                  <c:v>4.000000</c:v>
                </c:pt>
                <c:pt idx="3">
                  <c:v>7.000000</c:v>
                </c:pt>
                <c:pt idx="4">
                  <c:v>2.000000</c:v>
                </c:pt>
                <c:pt idx="5">
                  <c:v>0.000000</c:v>
                </c:pt>
              </c:numCache>
            </c:numRef>
          </c:val>
        </c:ser>
        <c:ser>
          <c:idx val="0"/>
          <c:order val="2"/>
          <c:tx>
            <c:strRef>
              <c:f>'Discipline fraction'!$C$2</c:f>
              <c:strCache>
                <c:pt idx="0">
                  <c:v>ScaleMP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fraction'!$C$3:$C$8</c:f>
              <c:numCache>
                <c:ptCount val="6"/>
                <c:pt idx="0">
                  <c:v>5.000000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</c:numCache>
            </c:numRef>
          </c:val>
        </c:ser>
        <c:axId val="0"/>
        <c:axId val="1"/>
      </c:area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304809"/>
          <c:y val="0.005"/>
          <c:w val="0.920849"/>
          <c:h val="0.04250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5364"/>
          <c:y val="0.0912577"/>
          <c:w val="0.776131"/>
          <c:h val="0.579474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fraction'!$C$2</c:f>
              <c:strCache>
                <c:pt idx="0">
                  <c:v>ScaleMP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fraction'!$C$3:$C$10</c:f>
              <c:numCache>
                <c:ptCount val="6"/>
                <c:pt idx="0">
                  <c:v>5.000000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fraction'!$D$2</c:f>
              <c:strCache>
                <c:pt idx="0">
                  <c:v>MPI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fraction'!$D$3:$D$10</c:f>
              <c:numCache>
                <c:ptCount val="6"/>
                <c:pt idx="0">
                  <c:v>23.000000</c:v>
                </c:pt>
                <c:pt idx="1">
                  <c:v>7.000000</c:v>
                </c:pt>
                <c:pt idx="2">
                  <c:v>4.000000</c:v>
                </c:pt>
                <c:pt idx="3">
                  <c:v>7.000000</c:v>
                </c:pt>
                <c:pt idx="4">
                  <c:v>2.000000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fraction'!$E$2</c:f>
              <c:strCache>
                <c:pt idx="0">
                  <c:v>Map Reduce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fraction'!$E$3:$E$10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59"/>
          <c:y val="0.005"/>
          <c:w val="0.873762"/>
          <c:h val="0.04131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73966"/>
          <c:y val="0.0305419"/>
          <c:w val="0.679035"/>
          <c:h val="0.614881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fraction'!$H$2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fraction'!$H$3:$H$8</c:f>
              <c:numCache>
                <c:ptCount val="6"/>
                <c:pt idx="0">
                  <c:v>0.050505</c:v>
                </c:pt>
                <c:pt idx="1">
                  <c:v>0.028571</c:v>
                </c:pt>
                <c:pt idx="2">
                  <c:v>0.000000</c:v>
                </c:pt>
                <c:pt idx="3">
                  <c:v>0.000000</c:v>
                </c:pt>
                <c:pt idx="4">
                  <c:v>0.083333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fraction'!$I$2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fraction'!$I$3:$I$8</c:f>
              <c:numCache>
                <c:ptCount val="6"/>
                <c:pt idx="0">
                  <c:v>0.232323</c:v>
                </c:pt>
                <c:pt idx="1">
                  <c:v>0.200000</c:v>
                </c:pt>
                <c:pt idx="2">
                  <c:v>0.200000</c:v>
                </c:pt>
                <c:pt idx="3">
                  <c:v>0.304348</c:v>
                </c:pt>
                <c:pt idx="4">
                  <c:v>0.166667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fraction'!$J$2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fraction'!$J$3:$J$8</c:f>
              <c:numCache>
                <c:ptCount val="6"/>
                <c:pt idx="0">
                  <c:v>0.717172</c:v>
                </c:pt>
                <c:pt idx="1">
                  <c:v>0.771429</c:v>
                </c:pt>
                <c:pt idx="2">
                  <c:v>0.800000</c:v>
                </c:pt>
                <c:pt idx="3">
                  <c:v>0.695652</c:v>
                </c:pt>
                <c:pt idx="4">
                  <c:v>0.750000</c:v>
                </c:pt>
                <c:pt idx="5">
                  <c:v>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Fraction within 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5364"/>
          <c:y val="0.101942"/>
          <c:w val="0.776131"/>
          <c:h val="0.451349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fraction'!$C$2</c:f>
              <c:strCache>
                <c:pt idx="0">
                  <c:v>ScaleMP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fraction'!$C$3:$C$10</c:f>
              <c:numCache>
                <c:ptCount val="6"/>
                <c:pt idx="0">
                  <c:v>5.000000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fraction'!$D$2</c:f>
              <c:strCache>
                <c:pt idx="0">
                  <c:v>MPI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fraction'!$D$3:$D$10</c:f>
              <c:numCache>
                <c:ptCount val="6"/>
                <c:pt idx="0">
                  <c:v>23.000000</c:v>
                </c:pt>
                <c:pt idx="1">
                  <c:v>7.000000</c:v>
                </c:pt>
                <c:pt idx="2">
                  <c:v>4.000000</c:v>
                </c:pt>
                <c:pt idx="3">
                  <c:v>7.000000</c:v>
                </c:pt>
                <c:pt idx="4">
                  <c:v>2.000000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fraction'!$E$2</c:f>
              <c:strCache>
                <c:pt idx="0">
                  <c:v>Map Reduce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fraction'!$E$3:$E$10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59"/>
          <c:y val="0.005"/>
          <c:w val="0.873762"/>
          <c:h val="0.05200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.xml.rels><?xml version="1.0" encoding="UTF-8" standalone="yes"?><Relationships xmlns="http://schemas.openxmlformats.org/package/2006/relationships"><Relationship Id="rId1" Type="http://schemas.openxmlformats.org/officeDocument/2006/relationships/chart" Target="../charts/chart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791568</xdr:colOff>
      <xdr:row>1</xdr:row>
      <xdr:rowOff>181512</xdr:rowOff>
    </xdr:from>
    <xdr:to>
      <xdr:col>13</xdr:col>
      <xdr:colOff>517800</xdr:colOff>
      <xdr:row>18</xdr:row>
      <xdr:rowOff>67846</xdr:rowOff>
    </xdr:to>
    <xdr:graphicFrame>
      <xdr:nvGraphicFramePr>
        <xdr:cNvPr id="2" name="Chart 2"/>
        <xdr:cNvGraphicFramePr/>
      </xdr:nvGraphicFramePr>
      <xdr:xfrm>
        <a:off x="7213703" y="439957"/>
        <a:ext cx="5230922" cy="4279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497839</xdr:colOff>
      <xdr:row>12</xdr:row>
      <xdr:rowOff>55664</xdr:rowOff>
    </xdr:from>
    <xdr:to>
      <xdr:col>5</xdr:col>
      <xdr:colOff>583990</xdr:colOff>
      <xdr:row>28</xdr:row>
      <xdr:rowOff>15239</xdr:rowOff>
    </xdr:to>
    <xdr:graphicFrame>
      <xdr:nvGraphicFramePr>
        <xdr:cNvPr id="4" name="Chart 4"/>
        <xdr:cNvGraphicFramePr/>
      </xdr:nvGraphicFramePr>
      <xdr:xfrm>
        <a:off x="497839" y="2036864"/>
        <a:ext cx="5166152" cy="260117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1180067</xdr:colOff>
      <xdr:row>2</xdr:row>
      <xdr:rowOff>173355</xdr:rowOff>
    </xdr:from>
    <xdr:to>
      <xdr:col>9</xdr:col>
      <xdr:colOff>1094686</xdr:colOff>
      <xdr:row>17</xdr:row>
      <xdr:rowOff>96410</xdr:rowOff>
    </xdr:to>
    <xdr:graphicFrame>
      <xdr:nvGraphicFramePr>
        <xdr:cNvPr id="27" name="Chart 27"/>
        <xdr:cNvGraphicFramePr/>
      </xdr:nvGraphicFramePr>
      <xdr:xfrm>
        <a:off x="6183867" y="381000"/>
        <a:ext cx="4893020" cy="53237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11</xdr:row>
      <xdr:rowOff>29518</xdr:rowOff>
    </xdr:from>
    <xdr:to>
      <xdr:col>0</xdr:col>
      <xdr:colOff>2449385</xdr:colOff>
      <xdr:row>24</xdr:row>
      <xdr:rowOff>193537</xdr:rowOff>
    </xdr:to>
    <xdr:graphicFrame>
      <xdr:nvGraphicFramePr>
        <xdr:cNvPr id="6" name="Chart 6"/>
        <xdr:cNvGraphicFramePr/>
      </xdr:nvGraphicFramePr>
      <xdr:xfrm>
        <a:off x="-45696" y="2711124"/>
        <a:ext cx="2449387" cy="31358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2267776</xdr:colOff>
      <xdr:row>10</xdr:row>
      <xdr:rowOff>176838</xdr:rowOff>
    </xdr:from>
    <xdr:to>
      <xdr:col>2</xdr:col>
      <xdr:colOff>978745</xdr:colOff>
      <xdr:row>23</xdr:row>
      <xdr:rowOff>148669</xdr:rowOff>
    </xdr:to>
    <xdr:graphicFrame>
      <xdr:nvGraphicFramePr>
        <xdr:cNvPr id="7" name="Chart 7"/>
        <xdr:cNvGraphicFramePr/>
      </xdr:nvGraphicFramePr>
      <xdr:xfrm>
        <a:off x="2267776" y="2629843"/>
        <a:ext cx="2779216" cy="29436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</xdr:row>
      <xdr:rowOff>61904</xdr:rowOff>
    </xdr:from>
    <xdr:to>
      <xdr:col>2</xdr:col>
      <xdr:colOff>417385</xdr:colOff>
      <xdr:row>22</xdr:row>
      <xdr:rowOff>60822</xdr:rowOff>
    </xdr:to>
    <xdr:graphicFrame>
      <xdr:nvGraphicFramePr>
        <xdr:cNvPr id="9" name="Chart 9"/>
        <xdr:cNvGraphicFramePr/>
      </xdr:nvGraphicFramePr>
      <xdr:xfrm>
        <a:off x="-126976" y="557204"/>
        <a:ext cx="2449387" cy="31358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154496</xdr:colOff>
      <xdr:row>2</xdr:row>
      <xdr:rowOff>145723</xdr:rowOff>
    </xdr:from>
    <xdr:to>
      <xdr:col>4</xdr:col>
      <xdr:colOff>901711</xdr:colOff>
      <xdr:row>20</xdr:row>
      <xdr:rowOff>117555</xdr:rowOff>
    </xdr:to>
    <xdr:graphicFrame>
      <xdr:nvGraphicFramePr>
        <xdr:cNvPr id="10" name="Chart 10"/>
        <xdr:cNvGraphicFramePr/>
      </xdr:nvGraphicFramePr>
      <xdr:xfrm>
        <a:off x="2186496" y="475923"/>
        <a:ext cx="2779216" cy="29436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190593</xdr:colOff>
      <xdr:row>11</xdr:row>
      <xdr:rowOff>152400</xdr:rowOff>
    </xdr:from>
    <xdr:to>
      <xdr:col>1</xdr:col>
      <xdr:colOff>2979439</xdr:colOff>
      <xdr:row>33</xdr:row>
      <xdr:rowOff>201972</xdr:rowOff>
    </xdr:to>
    <xdr:graphicFrame>
      <xdr:nvGraphicFramePr>
        <xdr:cNvPr id="12" name="Chart 12"/>
        <xdr:cNvGraphicFramePr/>
      </xdr:nvGraphicFramePr>
      <xdr:xfrm>
        <a:off x="215993" y="2102485"/>
        <a:ext cx="2788847" cy="50787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324538</xdr:colOff>
      <xdr:row>11</xdr:row>
      <xdr:rowOff>152400</xdr:rowOff>
    </xdr:from>
    <xdr:to>
      <xdr:col>10</xdr:col>
      <xdr:colOff>2223</xdr:colOff>
      <xdr:row>34</xdr:row>
      <xdr:rowOff>182922</xdr:rowOff>
    </xdr:to>
    <xdr:graphicFrame>
      <xdr:nvGraphicFramePr>
        <xdr:cNvPr id="13" name="Chart 13"/>
        <xdr:cNvGraphicFramePr/>
      </xdr:nvGraphicFramePr>
      <xdr:xfrm>
        <a:off x="5287261" y="2102485"/>
        <a:ext cx="2673278" cy="52883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110246</xdr:colOff>
      <xdr:row>13</xdr:row>
      <xdr:rowOff>25400</xdr:rowOff>
    </xdr:from>
    <xdr:to>
      <xdr:col>12</xdr:col>
      <xdr:colOff>53023</xdr:colOff>
      <xdr:row>34</xdr:row>
      <xdr:rowOff>214672</xdr:rowOff>
    </xdr:to>
    <xdr:graphicFrame>
      <xdr:nvGraphicFramePr>
        <xdr:cNvPr id="14" name="Chart 14"/>
        <xdr:cNvGraphicFramePr/>
      </xdr:nvGraphicFramePr>
      <xdr:xfrm>
        <a:off x="8068561" y="2432685"/>
        <a:ext cx="2431978" cy="49898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186941</xdr:colOff>
      <xdr:row>0</xdr:row>
      <xdr:rowOff>0</xdr:rowOff>
    </xdr:from>
    <xdr:to>
      <xdr:col>2</xdr:col>
      <xdr:colOff>828218</xdr:colOff>
      <xdr:row>23</xdr:row>
      <xdr:rowOff>60684</xdr:rowOff>
    </xdr:to>
    <xdr:graphicFrame>
      <xdr:nvGraphicFramePr>
        <xdr:cNvPr id="16" name="Chart 16"/>
        <xdr:cNvGraphicFramePr/>
      </xdr:nvGraphicFramePr>
      <xdr:xfrm>
        <a:off x="186941" y="-1"/>
        <a:ext cx="2673278" cy="38579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946401</xdr:colOff>
      <xdr:row>1</xdr:row>
      <xdr:rowOff>5119</xdr:rowOff>
    </xdr:from>
    <xdr:to>
      <xdr:col>5</xdr:col>
      <xdr:colOff>343078</xdr:colOff>
      <xdr:row>23</xdr:row>
      <xdr:rowOff>60684</xdr:rowOff>
    </xdr:to>
    <xdr:graphicFrame>
      <xdr:nvGraphicFramePr>
        <xdr:cNvPr id="17" name="Chart 17"/>
        <xdr:cNvGraphicFramePr/>
      </xdr:nvGraphicFramePr>
      <xdr:xfrm>
        <a:off x="2978401" y="170219"/>
        <a:ext cx="2444678" cy="36877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401319</xdr:colOff>
      <xdr:row>2</xdr:row>
      <xdr:rowOff>33655</xdr:rowOff>
    </xdr:from>
    <xdr:to>
      <xdr:col>10</xdr:col>
      <xdr:colOff>744219</xdr:colOff>
      <xdr:row>13</xdr:row>
      <xdr:rowOff>282326</xdr:rowOff>
    </xdr:to>
    <xdr:graphicFrame>
      <xdr:nvGraphicFramePr>
        <xdr:cNvPr id="19" name="Chart 19"/>
        <xdr:cNvGraphicFramePr/>
      </xdr:nvGraphicFramePr>
      <xdr:xfrm>
        <a:off x="6649719" y="320040"/>
        <a:ext cx="5321301" cy="3906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</xdr:row>
      <xdr:rowOff>78740</xdr:rowOff>
    </xdr:from>
    <xdr:to>
      <xdr:col>5</xdr:col>
      <xdr:colOff>241300</xdr:colOff>
      <xdr:row>25</xdr:row>
      <xdr:rowOff>23246</xdr:rowOff>
    </xdr:to>
    <xdr:graphicFrame>
      <xdr:nvGraphicFramePr>
        <xdr:cNvPr id="21" name="Chart 21"/>
        <xdr:cNvGraphicFramePr/>
      </xdr:nvGraphicFramePr>
      <xdr:xfrm>
        <a:off x="-182880" y="243840"/>
        <a:ext cx="5321301" cy="3906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180340</xdr:colOff>
      <xdr:row>10</xdr:row>
      <xdr:rowOff>29845</xdr:rowOff>
    </xdr:from>
    <xdr:to>
      <xdr:col>5</xdr:col>
      <xdr:colOff>455424</xdr:colOff>
      <xdr:row>27</xdr:row>
      <xdr:rowOff>226695</xdr:rowOff>
    </xdr:to>
    <xdr:graphicFrame>
      <xdr:nvGraphicFramePr>
        <xdr:cNvPr id="23" name="Chart 23"/>
        <xdr:cNvGraphicFramePr/>
      </xdr:nvGraphicFramePr>
      <xdr:xfrm>
        <a:off x="205740" y="1793239"/>
        <a:ext cx="5253484" cy="40830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</xdr:row>
      <xdr:rowOff>33019</xdr:rowOff>
    </xdr:from>
    <xdr:to>
      <xdr:col>9</xdr:col>
      <xdr:colOff>429624</xdr:colOff>
      <xdr:row>37</xdr:row>
      <xdr:rowOff>104335</xdr:rowOff>
    </xdr:to>
    <xdr:graphicFrame>
      <xdr:nvGraphicFramePr>
        <xdr:cNvPr id="25" name="Chart 25"/>
        <xdr:cNvGraphicFramePr/>
      </xdr:nvGraphicFramePr>
      <xdr:xfrm>
        <a:off x="-244035" y="363219"/>
        <a:ext cx="9573625" cy="58498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/Relationships>
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18"/>
  <sheetViews>
    <sheetView workbookViewId="0" showGridLines="0" defaultGridColor="1"/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256" width="9.05469" style="1" customWidth="1"/>
  </cols>
  <sheetData>
    <row r="1" ht="20.35" customHeight="1">
      <c r="A1" s="2">
        <v>1</v>
      </c>
      <c r="B1" s="3"/>
      <c r="C1" s="3">
        <v>1</v>
      </c>
      <c r="D1" s="3">
        <v>1</v>
      </c>
      <c r="E1" s="3"/>
      <c r="F1" s="3">
        <f>INDEX(FREQUENCY($A$1:$A$218,$C$1:$C$19),D1)</f>
        <v>58</v>
      </c>
      <c r="G1" s="3"/>
    </row>
    <row r="2" ht="20.35" customHeight="1">
      <c r="A2" s="2">
        <v>1</v>
      </c>
      <c r="B2" s="3"/>
      <c r="C2" s="3">
        <v>2</v>
      </c>
      <c r="D2" s="3">
        <v>2</v>
      </c>
      <c r="E2" s="4"/>
      <c r="F2" s="3">
        <f>INDEX(FREQUENCY($A$1:$A$218,$C$1:$C$19),D2)</f>
        <v>32</v>
      </c>
      <c r="G2" s="3"/>
    </row>
    <row r="3" ht="20.35" customHeight="1">
      <c r="A3" s="2">
        <v>1</v>
      </c>
      <c r="B3" s="3"/>
      <c r="C3" s="3">
        <v>3</v>
      </c>
      <c r="D3" s="3">
        <v>3</v>
      </c>
      <c r="E3" s="4"/>
      <c r="F3" s="3">
        <f>INDEX(FREQUENCY($A$1:$A$218,$C$1:$C$19),D3)</f>
        <v>24</v>
      </c>
      <c r="G3" s="3"/>
    </row>
    <row r="4" ht="20.35" customHeight="1">
      <c r="A4" s="2">
        <v>1</v>
      </c>
      <c r="B4" s="3"/>
      <c r="C4" s="3">
        <v>5</v>
      </c>
      <c r="D4" s="3">
        <v>4</v>
      </c>
      <c r="E4" s="4"/>
      <c r="F4" s="3">
        <f>INDEX(FREQUENCY($A$1:$A$218,$C$1:$C$19),D4)</f>
        <v>32</v>
      </c>
      <c r="G4" s="4"/>
    </row>
    <row r="5" ht="20.35" customHeight="1">
      <c r="A5" s="2">
        <v>1</v>
      </c>
      <c r="B5" s="3"/>
      <c r="C5" s="3">
        <v>10</v>
      </c>
      <c r="D5" s="3">
        <v>5</v>
      </c>
      <c r="E5" s="4"/>
      <c r="F5" s="3">
        <f>INDEX(FREQUENCY($A$1:$A$218,$C$1:$C$19),D5)</f>
        <v>33</v>
      </c>
      <c r="G5" s="4"/>
    </row>
    <row r="6" ht="20.35" customHeight="1">
      <c r="A6" s="2">
        <v>1</v>
      </c>
      <c r="B6" s="3"/>
      <c r="C6" s="3">
        <v>20</v>
      </c>
      <c r="D6" s="3">
        <v>6</v>
      </c>
      <c r="E6" s="4"/>
      <c r="F6" s="3">
        <f>INDEX(FREQUENCY($A$1:$A$218,$C$1:$C$19),D6)</f>
        <v>17</v>
      </c>
      <c r="G6" s="4"/>
    </row>
    <row r="7" ht="20.35" customHeight="1">
      <c r="A7" s="2">
        <v>1</v>
      </c>
      <c r="B7" s="3"/>
      <c r="C7" s="3">
        <v>30</v>
      </c>
      <c r="D7" s="3">
        <v>7</v>
      </c>
      <c r="E7" s="4"/>
      <c r="F7" s="3">
        <f>INDEX(FREQUENCY($A$1:$A$218,$C$1:$C$19),D7)</f>
        <v>9</v>
      </c>
      <c r="G7" s="4"/>
    </row>
    <row r="8" ht="20.35" customHeight="1">
      <c r="A8" s="2">
        <v>1</v>
      </c>
      <c r="B8" s="3"/>
      <c r="C8" s="3">
        <v>40</v>
      </c>
      <c r="D8" s="3">
        <v>8</v>
      </c>
      <c r="E8" s="4"/>
      <c r="F8" s="3">
        <f>INDEX(FREQUENCY($A$1:$A$218,$C$1:$C$19),D8)</f>
        <v>4</v>
      </c>
      <c r="G8" s="4"/>
    </row>
    <row r="9" ht="20.35" customHeight="1">
      <c r="A9" s="2">
        <v>1</v>
      </c>
      <c r="B9" s="4"/>
      <c r="C9" s="3">
        <v>50</v>
      </c>
      <c r="D9" s="3">
        <v>9</v>
      </c>
      <c r="E9" s="4"/>
      <c r="F9" s="3">
        <f>INDEX(FREQUENCY($A$1:$A$218,$C$1:$C$19),D9)</f>
        <v>3</v>
      </c>
      <c r="G9" s="4"/>
    </row>
    <row r="10" ht="20.35" customHeight="1">
      <c r="A10" s="2">
        <v>1</v>
      </c>
      <c r="B10" s="4"/>
      <c r="C10" s="3">
        <v>60</v>
      </c>
      <c r="D10" s="3">
        <v>10</v>
      </c>
      <c r="E10" s="4"/>
      <c r="F10" s="3">
        <f>INDEX(FREQUENCY($A$1:$A$218,$C$1:$C$19),D10)</f>
        <v>3</v>
      </c>
      <c r="G10" s="4"/>
    </row>
    <row r="11" ht="20.35" customHeight="1">
      <c r="A11" s="2">
        <v>1</v>
      </c>
      <c r="B11" s="4"/>
      <c r="C11" s="3">
        <v>70</v>
      </c>
      <c r="D11" s="3">
        <v>11</v>
      </c>
      <c r="E11" s="4"/>
      <c r="F11" s="3">
        <f>INDEX(FREQUENCY($A$1:$A$218,$C$1:$C$19),D11)</f>
        <v>0</v>
      </c>
      <c r="G11" s="4"/>
    </row>
    <row r="12" ht="20.35" customHeight="1">
      <c r="A12" s="2">
        <v>1</v>
      </c>
      <c r="B12" s="4"/>
      <c r="C12" s="3">
        <v>80</v>
      </c>
      <c r="D12" s="3">
        <v>12</v>
      </c>
      <c r="E12" s="4"/>
      <c r="F12" s="3">
        <f>INDEX(FREQUENCY($A$1:$A$218,$C$1:$C$19),D12)</f>
        <v>1</v>
      </c>
      <c r="G12" s="4"/>
    </row>
    <row r="13" ht="20.35" customHeight="1">
      <c r="A13" s="2">
        <v>1</v>
      </c>
      <c r="B13" s="4"/>
      <c r="C13" s="3">
        <v>90</v>
      </c>
      <c r="D13" s="3">
        <v>13</v>
      </c>
      <c r="E13" s="4"/>
      <c r="F13" s="3">
        <f>INDEX(FREQUENCY($A$1:$A$218,$C$1:$C$19),D13)</f>
        <v>1</v>
      </c>
      <c r="G13" s="4"/>
    </row>
    <row r="14" ht="20.35" customHeight="1">
      <c r="A14" s="2">
        <v>1</v>
      </c>
      <c r="B14" s="4"/>
      <c r="C14" s="3">
        <v>100</v>
      </c>
      <c r="D14" s="3">
        <v>14</v>
      </c>
      <c r="E14" s="4"/>
      <c r="F14" s="3">
        <f>INDEX(FREQUENCY($A$1:$A$218,$C$1:$C$19),D14)</f>
        <v>0</v>
      </c>
      <c r="G14" s="4"/>
    </row>
    <row r="15" ht="20.35" customHeight="1">
      <c r="A15" s="2">
        <v>1</v>
      </c>
      <c r="B15" s="4"/>
      <c r="C15" s="3">
        <v>120</v>
      </c>
      <c r="D15" s="3">
        <v>15</v>
      </c>
      <c r="E15" s="4"/>
      <c r="F15" s="3">
        <f>INDEX(FREQUENCY($A$1:$A$218,$C$1:$C$19),D15)</f>
        <v>0</v>
      </c>
      <c r="G15" s="4"/>
    </row>
    <row r="16" ht="20.35" customHeight="1">
      <c r="A16" s="2">
        <v>1</v>
      </c>
      <c r="B16" s="4"/>
      <c r="C16" s="3">
        <v>140</v>
      </c>
      <c r="D16" s="3">
        <v>16</v>
      </c>
      <c r="E16" s="4"/>
      <c r="F16" s="3">
        <f>INDEX(FREQUENCY($A$1:$A$218,$C$1:$C$19),D16)</f>
        <v>0</v>
      </c>
      <c r="G16" s="4"/>
    </row>
    <row r="17" ht="20.35" customHeight="1">
      <c r="A17" s="2">
        <v>1</v>
      </c>
      <c r="B17" s="4"/>
      <c r="C17" s="3">
        <v>160</v>
      </c>
      <c r="D17" s="3">
        <v>17</v>
      </c>
      <c r="E17" s="4"/>
      <c r="F17" s="3">
        <f>INDEX(FREQUENCY($A$1:$A$218,$C$1:$C$19),D17)</f>
        <v>0</v>
      </c>
      <c r="G17" s="4"/>
    </row>
    <row r="18" ht="20.35" customHeight="1">
      <c r="A18" s="2">
        <v>1</v>
      </c>
      <c r="B18" s="4"/>
      <c r="C18" s="3">
        <v>180</v>
      </c>
      <c r="D18" s="3">
        <v>18</v>
      </c>
      <c r="E18" s="4"/>
      <c r="F18" s="3">
        <f>INDEX(FREQUENCY($A$1:$A$218,$C$1:$C$19),D18)</f>
        <v>0</v>
      </c>
      <c r="G18" s="4"/>
    </row>
    <row r="19" ht="20.35" customHeight="1">
      <c r="A19" s="2">
        <v>1</v>
      </c>
      <c r="B19" s="4"/>
      <c r="C19" s="3">
        <v>200</v>
      </c>
      <c r="D19" s="3">
        <v>19</v>
      </c>
      <c r="E19" s="4"/>
      <c r="F19" s="3">
        <f>INDEX(FREQUENCY($A$1:$A$218,$C$1:$C$19),D19)</f>
        <v>1</v>
      </c>
      <c r="G19" s="4"/>
    </row>
    <row r="20" ht="20.35" customHeight="1">
      <c r="A20" s="2">
        <v>1</v>
      </c>
      <c r="B20" s="4"/>
      <c r="C20" s="4"/>
      <c r="D20" s="4"/>
      <c r="E20" s="4"/>
      <c r="F20" s="4"/>
      <c r="G20" s="4"/>
    </row>
    <row r="21" ht="20.35" customHeight="1">
      <c r="A21" s="2">
        <v>1</v>
      </c>
      <c r="B21" s="4"/>
      <c r="C21" s="4"/>
      <c r="D21" s="4"/>
      <c r="E21" s="4"/>
      <c r="F21" s="4"/>
      <c r="G21" s="4"/>
    </row>
    <row r="22" ht="20.35" customHeight="1">
      <c r="A22" s="2">
        <v>1</v>
      </c>
      <c r="B22" s="4"/>
      <c r="C22" s="4"/>
      <c r="D22" s="4"/>
      <c r="E22" s="4"/>
      <c r="F22" s="4"/>
      <c r="G22" s="4"/>
    </row>
    <row r="23" ht="20.35" customHeight="1">
      <c r="A23" s="2">
        <v>1</v>
      </c>
      <c r="B23" s="4"/>
      <c r="C23" s="4"/>
      <c r="D23" s="4"/>
      <c r="E23" s="4"/>
      <c r="F23" s="4"/>
      <c r="G23" s="4"/>
    </row>
    <row r="24" ht="20.35" customHeight="1">
      <c r="A24" s="2">
        <v>1</v>
      </c>
      <c r="B24" s="4"/>
      <c r="C24" s="4"/>
      <c r="D24" s="4"/>
      <c r="E24" s="4"/>
      <c r="F24" s="4"/>
      <c r="G24" s="4"/>
    </row>
    <row r="25" ht="20.35" customHeight="1">
      <c r="A25" s="2">
        <v>1</v>
      </c>
      <c r="B25" s="4"/>
      <c r="C25" s="4"/>
      <c r="D25" s="4"/>
      <c r="E25" s="4"/>
      <c r="F25" s="4"/>
      <c r="G25" s="4"/>
    </row>
    <row r="26" ht="20.35" customHeight="1">
      <c r="A26" s="2">
        <v>1</v>
      </c>
      <c r="B26" s="4"/>
      <c r="C26" s="4"/>
      <c r="D26" s="4"/>
      <c r="E26" s="4"/>
      <c r="F26" s="4"/>
      <c r="G26" s="4"/>
    </row>
    <row r="27" ht="20.35" customHeight="1">
      <c r="A27" s="2">
        <v>1</v>
      </c>
      <c r="B27" s="4"/>
      <c r="C27" s="4"/>
      <c r="D27" s="4"/>
      <c r="E27" s="4"/>
      <c r="F27" s="4"/>
      <c r="G27" s="4"/>
    </row>
    <row r="28" ht="20.35" customHeight="1">
      <c r="A28" s="2">
        <v>1</v>
      </c>
      <c r="B28" s="4"/>
      <c r="C28" s="4"/>
      <c r="D28" s="4"/>
      <c r="E28" s="4"/>
      <c r="F28" s="4"/>
      <c r="G28" s="4"/>
    </row>
    <row r="29" ht="20.35" customHeight="1">
      <c r="A29" s="2">
        <v>1</v>
      </c>
      <c r="B29" s="4"/>
      <c r="C29" s="4"/>
      <c r="D29" s="4"/>
      <c r="E29" s="4"/>
      <c r="F29" s="4"/>
      <c r="G29" s="4"/>
    </row>
    <row r="30" ht="20.35" customHeight="1">
      <c r="A30" s="2">
        <v>1</v>
      </c>
      <c r="B30" s="4"/>
      <c r="C30" s="4"/>
      <c r="D30" s="4"/>
      <c r="E30" s="4"/>
      <c r="F30" s="4"/>
      <c r="G30" s="4"/>
    </row>
    <row r="31" ht="20.35" customHeight="1">
      <c r="A31" s="2">
        <v>1</v>
      </c>
      <c r="B31" s="4"/>
      <c r="C31" s="4"/>
      <c r="D31" s="4"/>
      <c r="E31" s="4"/>
      <c r="F31" s="4"/>
      <c r="G31" s="4"/>
    </row>
    <row r="32" ht="20.35" customHeight="1">
      <c r="A32" s="2">
        <v>1</v>
      </c>
      <c r="B32" s="4"/>
      <c r="C32" s="4"/>
      <c r="D32" s="4"/>
      <c r="E32" s="4"/>
      <c r="F32" s="4"/>
      <c r="G32" s="4"/>
    </row>
    <row r="33" ht="20.35" customHeight="1">
      <c r="A33" s="2">
        <v>1</v>
      </c>
      <c r="B33" s="4"/>
      <c r="C33" s="4"/>
      <c r="D33" s="4"/>
      <c r="E33" s="4"/>
      <c r="F33" s="4"/>
      <c r="G33" s="4"/>
    </row>
    <row r="34" ht="20.35" customHeight="1">
      <c r="A34" s="2">
        <v>1</v>
      </c>
      <c r="B34" s="4"/>
      <c r="C34" s="4"/>
      <c r="D34" s="4"/>
      <c r="E34" s="4"/>
      <c r="F34" s="4"/>
      <c r="G34" s="4"/>
    </row>
    <row r="35" ht="20.35" customHeight="1">
      <c r="A35" s="2">
        <v>1</v>
      </c>
      <c r="B35" s="4"/>
      <c r="C35" s="4"/>
      <c r="D35" s="4"/>
      <c r="E35" s="4"/>
      <c r="F35" s="4"/>
      <c r="G35" s="4"/>
    </row>
    <row r="36" ht="20.35" customHeight="1">
      <c r="A36" s="2">
        <v>1</v>
      </c>
      <c r="B36" s="4"/>
      <c r="C36" s="4"/>
      <c r="D36" s="4"/>
      <c r="E36" s="4"/>
      <c r="F36" s="4"/>
      <c r="G36" s="4"/>
    </row>
    <row r="37" ht="20.35" customHeight="1">
      <c r="A37" s="2">
        <v>1</v>
      </c>
      <c r="B37" s="4"/>
      <c r="C37" s="4"/>
      <c r="D37" s="4"/>
      <c r="E37" s="4"/>
      <c r="F37" s="4"/>
      <c r="G37" s="4"/>
    </row>
    <row r="38" ht="20.35" customHeight="1">
      <c r="A38" s="2">
        <v>1</v>
      </c>
      <c r="B38" s="4"/>
      <c r="C38" s="4"/>
      <c r="D38" s="4"/>
      <c r="E38" s="4"/>
      <c r="F38" s="4"/>
      <c r="G38" s="4"/>
    </row>
    <row r="39" ht="20.35" customHeight="1">
      <c r="A39" s="2">
        <v>1</v>
      </c>
      <c r="B39" s="4"/>
      <c r="C39" s="4"/>
      <c r="D39" s="4"/>
      <c r="E39" s="4"/>
      <c r="F39" s="4"/>
      <c r="G39" s="4"/>
    </row>
    <row r="40" ht="20.35" customHeight="1">
      <c r="A40" s="2">
        <v>1</v>
      </c>
      <c r="B40" s="4"/>
      <c r="C40" s="4"/>
      <c r="D40" s="4"/>
      <c r="E40" s="4"/>
      <c r="F40" s="4"/>
      <c r="G40" s="4"/>
    </row>
    <row r="41" ht="20.35" customHeight="1">
      <c r="A41" s="2">
        <v>1</v>
      </c>
      <c r="B41" s="4"/>
      <c r="C41" s="4"/>
      <c r="D41" s="4"/>
      <c r="E41" s="4"/>
      <c r="F41" s="4"/>
      <c r="G41" s="4"/>
    </row>
    <row r="42" ht="20.35" customHeight="1">
      <c r="A42" s="2">
        <v>1</v>
      </c>
      <c r="B42" s="4"/>
      <c r="C42" s="4"/>
      <c r="D42" s="4"/>
      <c r="E42" s="4"/>
      <c r="F42" s="4"/>
      <c r="G42" s="4"/>
    </row>
    <row r="43" ht="20.35" customHeight="1">
      <c r="A43" s="2">
        <v>1</v>
      </c>
      <c r="B43" s="4"/>
      <c r="C43" s="4"/>
      <c r="D43" s="4"/>
      <c r="E43" s="4"/>
      <c r="F43" s="4"/>
      <c r="G43" s="4"/>
    </row>
    <row r="44" ht="20.35" customHeight="1">
      <c r="A44" s="2">
        <v>1</v>
      </c>
      <c r="B44" s="4"/>
      <c r="C44" s="4"/>
      <c r="D44" s="4"/>
      <c r="E44" s="4"/>
      <c r="F44" s="4"/>
      <c r="G44" s="4"/>
    </row>
    <row r="45" ht="20.35" customHeight="1">
      <c r="A45" s="2">
        <v>1</v>
      </c>
      <c r="B45" s="4"/>
      <c r="C45" s="4"/>
      <c r="D45" s="4"/>
      <c r="E45" s="4"/>
      <c r="F45" s="4"/>
      <c r="G45" s="4"/>
    </row>
    <row r="46" ht="20.35" customHeight="1">
      <c r="A46" s="2">
        <v>1</v>
      </c>
      <c r="B46" s="4"/>
      <c r="C46" s="4"/>
      <c r="D46" s="4"/>
      <c r="E46" s="4"/>
      <c r="F46" s="4"/>
      <c r="G46" s="4"/>
    </row>
    <row r="47" ht="20.35" customHeight="1">
      <c r="A47" s="2">
        <v>1</v>
      </c>
      <c r="B47" s="4"/>
      <c r="C47" s="4"/>
      <c r="D47" s="4"/>
      <c r="E47" s="4"/>
      <c r="F47" s="4"/>
      <c r="G47" s="4"/>
    </row>
    <row r="48" ht="20.35" customHeight="1">
      <c r="A48" s="2">
        <v>1</v>
      </c>
      <c r="B48" s="4"/>
      <c r="C48" s="4"/>
      <c r="D48" s="4"/>
      <c r="E48" s="4"/>
      <c r="F48" s="4"/>
      <c r="G48" s="4"/>
    </row>
    <row r="49" ht="20.35" customHeight="1">
      <c r="A49" s="2">
        <v>1</v>
      </c>
      <c r="B49" s="4"/>
      <c r="C49" s="4"/>
      <c r="D49" s="4"/>
      <c r="E49" s="4"/>
      <c r="F49" s="4"/>
      <c r="G49" s="4"/>
    </row>
    <row r="50" ht="20.35" customHeight="1">
      <c r="A50" s="2">
        <v>1</v>
      </c>
      <c r="B50" s="4"/>
      <c r="C50" s="4"/>
      <c r="D50" s="4"/>
      <c r="E50" s="4"/>
      <c r="F50" s="4"/>
      <c r="G50" s="4"/>
    </row>
    <row r="51" ht="20.35" customHeight="1">
      <c r="A51" s="2">
        <v>1</v>
      </c>
      <c r="B51" s="4"/>
      <c r="C51" s="4"/>
      <c r="D51" s="4"/>
      <c r="E51" s="4"/>
      <c r="F51" s="4"/>
      <c r="G51" s="4"/>
    </row>
    <row r="52" ht="20.35" customHeight="1">
      <c r="A52" s="2">
        <v>1</v>
      </c>
      <c r="B52" s="4"/>
      <c r="C52" s="4"/>
      <c r="D52" s="4"/>
      <c r="E52" s="4"/>
      <c r="F52" s="4"/>
      <c r="G52" s="4"/>
    </row>
    <row r="53" ht="20.35" customHeight="1">
      <c r="A53" s="2">
        <v>1</v>
      </c>
      <c r="B53" s="4"/>
      <c r="C53" s="4"/>
      <c r="D53" s="4"/>
      <c r="E53" s="4"/>
      <c r="F53" s="4"/>
      <c r="G53" s="4"/>
    </row>
    <row r="54" ht="20.35" customHeight="1">
      <c r="A54" s="2">
        <v>1</v>
      </c>
      <c r="B54" s="4"/>
      <c r="C54" s="4"/>
      <c r="D54" s="4"/>
      <c r="E54" s="4"/>
      <c r="F54" s="4"/>
      <c r="G54" s="4"/>
    </row>
    <row r="55" ht="20.35" customHeight="1">
      <c r="A55" s="2">
        <v>1</v>
      </c>
      <c r="B55" s="4"/>
      <c r="C55" s="4"/>
      <c r="D55" s="4"/>
      <c r="E55" s="4"/>
      <c r="F55" s="4"/>
      <c r="G55" s="4"/>
    </row>
    <row r="56" ht="20.35" customHeight="1">
      <c r="A56" s="2">
        <v>1</v>
      </c>
      <c r="B56" s="4"/>
      <c r="C56" s="4"/>
      <c r="D56" s="4"/>
      <c r="E56" s="4"/>
      <c r="F56" s="4"/>
      <c r="G56" s="4"/>
    </row>
    <row r="57" ht="20.35" customHeight="1">
      <c r="A57" s="2">
        <v>1</v>
      </c>
      <c r="B57" s="4"/>
      <c r="C57" s="4"/>
      <c r="D57" s="4"/>
      <c r="E57" s="4"/>
      <c r="F57" s="4"/>
      <c r="G57" s="4"/>
    </row>
    <row r="58" ht="20.35" customHeight="1">
      <c r="A58" s="2">
        <v>1</v>
      </c>
      <c r="B58" s="4"/>
      <c r="C58" s="4"/>
      <c r="D58" s="4"/>
      <c r="E58" s="4"/>
      <c r="F58" s="4"/>
      <c r="G58" s="4"/>
    </row>
    <row r="59" ht="20.35" customHeight="1">
      <c r="A59" s="2">
        <v>2</v>
      </c>
      <c r="B59" s="3"/>
      <c r="C59" s="3"/>
      <c r="D59" s="3"/>
      <c r="E59" s="3"/>
      <c r="F59" s="3"/>
      <c r="G59" s="3"/>
    </row>
    <row r="60" ht="20.35" customHeight="1">
      <c r="A60" s="2">
        <v>2</v>
      </c>
      <c r="B60" s="4"/>
      <c r="C60" s="4"/>
      <c r="D60" s="4"/>
      <c r="E60" s="4"/>
      <c r="F60" s="4"/>
      <c r="G60" s="4"/>
    </row>
    <row r="61" ht="20.35" customHeight="1">
      <c r="A61" s="2">
        <v>2</v>
      </c>
      <c r="B61" s="4"/>
      <c r="C61" s="4"/>
      <c r="D61" s="4"/>
      <c r="E61" s="4"/>
      <c r="F61" s="4"/>
      <c r="G61" s="4"/>
    </row>
    <row r="62" ht="20.35" customHeight="1">
      <c r="A62" s="2">
        <v>2</v>
      </c>
      <c r="B62" s="4"/>
      <c r="C62" s="4"/>
      <c r="D62" s="4"/>
      <c r="E62" s="4"/>
      <c r="F62" s="4"/>
      <c r="G62" s="4"/>
    </row>
    <row r="63" ht="20.35" customHeight="1">
      <c r="A63" s="2">
        <v>2</v>
      </c>
      <c r="B63" s="4"/>
      <c r="C63" s="4"/>
      <c r="D63" s="4"/>
      <c r="E63" s="4"/>
      <c r="F63" s="4"/>
      <c r="G63" s="4"/>
    </row>
    <row r="64" ht="20.35" customHeight="1">
      <c r="A64" s="2">
        <v>2</v>
      </c>
      <c r="B64" s="4"/>
      <c r="C64" s="4"/>
      <c r="D64" s="4"/>
      <c r="E64" s="4"/>
      <c r="F64" s="4"/>
      <c r="G64" s="4"/>
    </row>
    <row r="65" ht="20.35" customHeight="1">
      <c r="A65" s="2">
        <v>2</v>
      </c>
      <c r="B65" s="4"/>
      <c r="C65" s="4"/>
      <c r="D65" s="4"/>
      <c r="E65" s="4"/>
      <c r="F65" s="4"/>
      <c r="G65" s="4"/>
    </row>
    <row r="66" ht="20.35" customHeight="1">
      <c r="A66" s="2">
        <v>2</v>
      </c>
      <c r="B66" s="4"/>
      <c r="C66" s="4"/>
      <c r="D66" s="4"/>
      <c r="E66" s="4"/>
      <c r="F66" s="4"/>
      <c r="G66" s="4"/>
    </row>
    <row r="67" ht="20.35" customHeight="1">
      <c r="A67" s="2">
        <v>2</v>
      </c>
      <c r="B67" s="4"/>
      <c r="C67" s="4"/>
      <c r="D67" s="4"/>
      <c r="E67" s="4"/>
      <c r="F67" s="4"/>
      <c r="G67" s="4"/>
    </row>
    <row r="68" ht="20.35" customHeight="1">
      <c r="A68" s="2">
        <v>2</v>
      </c>
      <c r="B68" s="4"/>
      <c r="C68" s="4"/>
      <c r="D68" s="4"/>
      <c r="E68" s="4"/>
      <c r="F68" s="4"/>
      <c r="G68" s="4"/>
    </row>
    <row r="69" ht="20.35" customHeight="1">
      <c r="A69" s="2">
        <v>2</v>
      </c>
      <c r="B69" s="4"/>
      <c r="C69" s="4"/>
      <c r="D69" s="4"/>
      <c r="E69" s="4"/>
      <c r="F69" s="4"/>
      <c r="G69" s="4"/>
    </row>
    <row r="70" ht="20.35" customHeight="1">
      <c r="A70" s="2">
        <v>2</v>
      </c>
      <c r="B70" s="4"/>
      <c r="C70" s="4"/>
      <c r="D70" s="4"/>
      <c r="E70" s="4"/>
      <c r="F70" s="4"/>
      <c r="G70" s="4"/>
    </row>
    <row r="71" ht="20.35" customHeight="1">
      <c r="A71" s="2">
        <v>2</v>
      </c>
      <c r="B71" s="4"/>
      <c r="C71" s="4"/>
      <c r="D71" s="4"/>
      <c r="E71" s="4"/>
      <c r="F71" s="4"/>
      <c r="G71" s="4"/>
    </row>
    <row r="72" ht="20.35" customHeight="1">
      <c r="A72" s="2">
        <v>2</v>
      </c>
      <c r="B72" s="4"/>
      <c r="C72" s="4"/>
      <c r="D72" s="4"/>
      <c r="E72" s="4"/>
      <c r="F72" s="4"/>
      <c r="G72" s="4"/>
    </row>
    <row r="73" ht="20.35" customHeight="1">
      <c r="A73" s="2">
        <v>2</v>
      </c>
      <c r="B73" s="4"/>
      <c r="C73" s="4"/>
      <c r="D73" s="4"/>
      <c r="E73" s="4"/>
      <c r="F73" s="4"/>
      <c r="G73" s="4"/>
    </row>
    <row r="74" ht="20.35" customHeight="1">
      <c r="A74" s="2">
        <v>2</v>
      </c>
      <c r="B74" s="4"/>
      <c r="C74" s="4"/>
      <c r="D74" s="4"/>
      <c r="E74" s="4"/>
      <c r="F74" s="4"/>
      <c r="G74" s="4"/>
    </row>
    <row r="75" ht="20.35" customHeight="1">
      <c r="A75" s="2">
        <v>2</v>
      </c>
      <c r="B75" s="4"/>
      <c r="C75" s="4"/>
      <c r="D75" s="4"/>
      <c r="E75" s="4"/>
      <c r="F75" s="4"/>
      <c r="G75" s="4"/>
    </row>
    <row r="76" ht="20.35" customHeight="1">
      <c r="A76" s="2">
        <v>2</v>
      </c>
      <c r="B76" s="4"/>
      <c r="C76" s="4"/>
      <c r="D76" s="4"/>
      <c r="E76" s="4"/>
      <c r="F76" s="4"/>
      <c r="G76" s="4"/>
    </row>
    <row r="77" ht="20.35" customHeight="1">
      <c r="A77" s="2">
        <v>2</v>
      </c>
      <c r="B77" s="4"/>
      <c r="C77" s="4"/>
      <c r="D77" s="4"/>
      <c r="E77" s="4"/>
      <c r="F77" s="4"/>
      <c r="G77" s="4"/>
    </row>
    <row r="78" ht="20.35" customHeight="1">
      <c r="A78" s="2">
        <v>2</v>
      </c>
      <c r="B78" s="4"/>
      <c r="C78" s="4"/>
      <c r="D78" s="4"/>
      <c r="E78" s="4"/>
      <c r="F78" s="4"/>
      <c r="G78" s="4"/>
    </row>
    <row r="79" ht="20.35" customHeight="1">
      <c r="A79" s="2">
        <v>2</v>
      </c>
      <c r="B79" s="4"/>
      <c r="C79" s="4"/>
      <c r="D79" s="4"/>
      <c r="E79" s="4"/>
      <c r="F79" s="4"/>
      <c r="G79" s="4"/>
    </row>
    <row r="80" ht="20.35" customHeight="1">
      <c r="A80" s="2">
        <v>2</v>
      </c>
      <c r="B80" s="4"/>
      <c r="C80" s="4"/>
      <c r="D80" s="4"/>
      <c r="E80" s="4"/>
      <c r="F80" s="4"/>
      <c r="G80" s="4"/>
    </row>
    <row r="81" ht="20.35" customHeight="1">
      <c r="A81" s="2">
        <v>2</v>
      </c>
      <c r="B81" s="4"/>
      <c r="C81" s="4"/>
      <c r="D81" s="4"/>
      <c r="E81" s="4"/>
      <c r="F81" s="4"/>
      <c r="G81" s="4"/>
    </row>
    <row r="82" ht="20.35" customHeight="1">
      <c r="A82" s="2">
        <v>2</v>
      </c>
      <c r="B82" s="4"/>
      <c r="C82" s="4"/>
      <c r="D82" s="4"/>
      <c r="E82" s="4"/>
      <c r="F82" s="4"/>
      <c r="G82" s="4"/>
    </row>
    <row r="83" ht="20.35" customHeight="1">
      <c r="A83" s="2">
        <v>2</v>
      </c>
      <c r="B83" s="4"/>
      <c r="C83" s="4"/>
      <c r="D83" s="4"/>
      <c r="E83" s="4"/>
      <c r="F83" s="4"/>
      <c r="G83" s="4"/>
    </row>
    <row r="84" ht="20.35" customHeight="1">
      <c r="A84" s="2">
        <v>2</v>
      </c>
      <c r="B84" s="4"/>
      <c r="C84" s="4"/>
      <c r="D84" s="4"/>
      <c r="E84" s="4"/>
      <c r="F84" s="4"/>
      <c r="G84" s="4"/>
    </row>
    <row r="85" ht="20.35" customHeight="1">
      <c r="A85" s="2">
        <v>2</v>
      </c>
      <c r="B85" s="4"/>
      <c r="C85" s="4"/>
      <c r="D85" s="4"/>
      <c r="E85" s="4"/>
      <c r="F85" s="4"/>
      <c r="G85" s="4"/>
    </row>
    <row r="86" ht="20.35" customHeight="1">
      <c r="A86" s="2">
        <v>2</v>
      </c>
      <c r="B86" s="4"/>
      <c r="C86" s="4"/>
      <c r="D86" s="4"/>
      <c r="E86" s="4"/>
      <c r="F86" s="4"/>
      <c r="G86" s="4"/>
    </row>
    <row r="87" ht="20.35" customHeight="1">
      <c r="A87" s="2">
        <v>2</v>
      </c>
      <c r="B87" s="4"/>
      <c r="C87" s="4"/>
      <c r="D87" s="4"/>
      <c r="E87" s="4"/>
      <c r="F87" s="4"/>
      <c r="G87" s="4"/>
    </row>
    <row r="88" ht="20.35" customHeight="1">
      <c r="A88" s="2">
        <v>2</v>
      </c>
      <c r="B88" s="4"/>
      <c r="C88" s="4"/>
      <c r="D88" s="4"/>
      <c r="E88" s="4"/>
      <c r="F88" s="4"/>
      <c r="G88" s="4"/>
    </row>
    <row r="89" ht="20.35" customHeight="1">
      <c r="A89" s="2">
        <v>2</v>
      </c>
      <c r="B89" s="4"/>
      <c r="C89" s="4"/>
      <c r="D89" s="4"/>
      <c r="E89" s="4"/>
      <c r="F89" s="4"/>
      <c r="G89" s="4"/>
    </row>
    <row r="90" ht="20.35" customHeight="1">
      <c r="A90" s="2">
        <v>2</v>
      </c>
      <c r="B90" s="4"/>
      <c r="C90" s="4"/>
      <c r="D90" s="4"/>
      <c r="E90" s="4"/>
      <c r="F90" s="4"/>
      <c r="G90" s="4"/>
    </row>
    <row r="91" ht="20.35" customHeight="1">
      <c r="A91" s="2">
        <v>3</v>
      </c>
      <c r="B91" s="3"/>
      <c r="C91" s="3"/>
      <c r="D91" s="3"/>
      <c r="E91" s="3"/>
      <c r="F91" s="3"/>
      <c r="G91" s="3"/>
    </row>
    <row r="92" ht="20.35" customHeight="1">
      <c r="A92" s="2">
        <v>3</v>
      </c>
      <c r="B92" s="4"/>
      <c r="C92" s="4"/>
      <c r="D92" s="4"/>
      <c r="E92" s="4"/>
      <c r="F92" s="4"/>
      <c r="G92" s="4"/>
    </row>
    <row r="93" ht="20.35" customHeight="1">
      <c r="A93" s="2">
        <v>3</v>
      </c>
      <c r="B93" s="4"/>
      <c r="C93" s="4"/>
      <c r="D93" s="4"/>
      <c r="E93" s="4"/>
      <c r="F93" s="4"/>
      <c r="G93" s="4"/>
    </row>
    <row r="94" ht="20.35" customHeight="1">
      <c r="A94" s="2">
        <v>3</v>
      </c>
      <c r="B94" s="4"/>
      <c r="C94" s="4"/>
      <c r="D94" s="4"/>
      <c r="E94" s="4"/>
      <c r="F94" s="4"/>
      <c r="G94" s="4"/>
    </row>
    <row r="95" ht="20.35" customHeight="1">
      <c r="A95" s="2">
        <v>3</v>
      </c>
      <c r="B95" s="4"/>
      <c r="C95" s="4"/>
      <c r="D95" s="4"/>
      <c r="E95" s="4"/>
      <c r="F95" s="4"/>
      <c r="G95" s="4"/>
    </row>
    <row r="96" ht="20.35" customHeight="1">
      <c r="A96" s="2">
        <v>3</v>
      </c>
      <c r="B96" s="4"/>
      <c r="C96" s="4"/>
      <c r="D96" s="4"/>
      <c r="E96" s="4"/>
      <c r="F96" s="4"/>
      <c r="G96" s="4"/>
    </row>
    <row r="97" ht="20.35" customHeight="1">
      <c r="A97" s="2">
        <v>3</v>
      </c>
      <c r="B97" s="4"/>
      <c r="C97" s="4"/>
      <c r="D97" s="4"/>
      <c r="E97" s="4"/>
      <c r="F97" s="4"/>
      <c r="G97" s="4"/>
    </row>
    <row r="98" ht="20.35" customHeight="1">
      <c r="A98" s="2">
        <v>3</v>
      </c>
      <c r="B98" s="4"/>
      <c r="C98" s="4"/>
      <c r="D98" s="4"/>
      <c r="E98" s="4"/>
      <c r="F98" s="4"/>
      <c r="G98" s="4"/>
    </row>
    <row r="99" ht="20.35" customHeight="1">
      <c r="A99" s="2">
        <v>3</v>
      </c>
      <c r="B99" s="4"/>
      <c r="C99" s="4"/>
      <c r="D99" s="4"/>
      <c r="E99" s="4"/>
      <c r="F99" s="4"/>
      <c r="G99" s="4"/>
    </row>
    <row r="100" ht="20.35" customHeight="1">
      <c r="A100" s="2">
        <v>3</v>
      </c>
      <c r="B100" s="4"/>
      <c r="C100" s="4"/>
      <c r="D100" s="4"/>
      <c r="E100" s="4"/>
      <c r="F100" s="4"/>
      <c r="G100" s="4"/>
    </row>
    <row r="101" ht="20.35" customHeight="1">
      <c r="A101" s="2">
        <v>3</v>
      </c>
      <c r="B101" s="4"/>
      <c r="C101" s="4"/>
      <c r="D101" s="4"/>
      <c r="E101" s="4"/>
      <c r="F101" s="4"/>
      <c r="G101" s="4"/>
    </row>
    <row r="102" ht="20.35" customHeight="1">
      <c r="A102" s="2">
        <v>3</v>
      </c>
      <c r="B102" s="4"/>
      <c r="C102" s="4"/>
      <c r="D102" s="4"/>
      <c r="E102" s="4"/>
      <c r="F102" s="4"/>
      <c r="G102" s="4"/>
    </row>
    <row r="103" ht="20.35" customHeight="1">
      <c r="A103" s="2">
        <v>3</v>
      </c>
      <c r="B103" s="4"/>
      <c r="C103" s="4"/>
      <c r="D103" s="4"/>
      <c r="E103" s="4"/>
      <c r="F103" s="4"/>
      <c r="G103" s="4"/>
    </row>
    <row r="104" ht="20.35" customHeight="1">
      <c r="A104" s="2">
        <v>3</v>
      </c>
      <c r="B104" s="4"/>
      <c r="C104" s="4"/>
      <c r="D104" s="4"/>
      <c r="E104" s="4"/>
      <c r="F104" s="4"/>
      <c r="G104" s="4"/>
    </row>
    <row r="105" ht="20.35" customHeight="1">
      <c r="A105" s="2">
        <v>3</v>
      </c>
      <c r="B105" s="4"/>
      <c r="C105" s="4"/>
      <c r="D105" s="4"/>
      <c r="E105" s="4"/>
      <c r="F105" s="4"/>
      <c r="G105" s="4"/>
    </row>
    <row r="106" ht="20.35" customHeight="1">
      <c r="A106" s="2">
        <v>3</v>
      </c>
      <c r="B106" s="4"/>
      <c r="C106" s="4"/>
      <c r="D106" s="4"/>
      <c r="E106" s="4"/>
      <c r="F106" s="4"/>
      <c r="G106" s="4"/>
    </row>
    <row r="107" ht="20.35" customHeight="1">
      <c r="A107" s="2">
        <v>3</v>
      </c>
      <c r="B107" s="4"/>
      <c r="C107" s="4"/>
      <c r="D107" s="4"/>
      <c r="E107" s="4"/>
      <c r="F107" s="4"/>
      <c r="G107" s="4"/>
    </row>
    <row r="108" ht="20.35" customHeight="1">
      <c r="A108" s="2">
        <v>3</v>
      </c>
      <c r="B108" s="4"/>
      <c r="C108" s="4"/>
      <c r="D108" s="4"/>
      <c r="E108" s="4"/>
      <c r="F108" s="4"/>
      <c r="G108" s="4"/>
    </row>
    <row r="109" ht="20.35" customHeight="1">
      <c r="A109" s="2">
        <v>3</v>
      </c>
      <c r="B109" s="4"/>
      <c r="C109" s="4"/>
      <c r="D109" s="4"/>
      <c r="E109" s="4"/>
      <c r="F109" s="4"/>
      <c r="G109" s="4"/>
    </row>
    <row r="110" ht="20.35" customHeight="1">
      <c r="A110" s="2">
        <v>3</v>
      </c>
      <c r="B110" s="4"/>
      <c r="C110" s="4"/>
      <c r="D110" s="4"/>
      <c r="E110" s="4"/>
      <c r="F110" s="4"/>
      <c r="G110" s="4"/>
    </row>
    <row r="111" ht="20.35" customHeight="1">
      <c r="A111" s="2">
        <v>3</v>
      </c>
      <c r="B111" s="4"/>
      <c r="C111" s="4"/>
      <c r="D111" s="4"/>
      <c r="E111" s="4"/>
      <c r="F111" s="4"/>
      <c r="G111" s="4"/>
    </row>
    <row r="112" ht="20.35" customHeight="1">
      <c r="A112" s="2">
        <v>3</v>
      </c>
      <c r="B112" s="4"/>
      <c r="C112" s="4"/>
      <c r="D112" s="4"/>
      <c r="E112" s="4"/>
      <c r="F112" s="4"/>
      <c r="G112" s="4"/>
    </row>
    <row r="113" ht="20.35" customHeight="1">
      <c r="A113" s="2">
        <v>3</v>
      </c>
      <c r="B113" s="4"/>
      <c r="C113" s="4"/>
      <c r="D113" s="4"/>
      <c r="E113" s="4"/>
      <c r="F113" s="4"/>
      <c r="G113" s="4"/>
    </row>
    <row r="114" ht="20.35" customHeight="1">
      <c r="A114" s="2">
        <v>3</v>
      </c>
      <c r="B114" s="4"/>
      <c r="C114" s="4"/>
      <c r="D114" s="4"/>
      <c r="E114" s="4"/>
      <c r="F114" s="4"/>
      <c r="G114" s="4"/>
    </row>
    <row r="115" ht="20.35" customHeight="1">
      <c r="A115" s="2">
        <v>4</v>
      </c>
      <c r="B115" s="3"/>
      <c r="C115" s="4"/>
      <c r="D115" s="4"/>
      <c r="E115" s="4"/>
      <c r="F115" s="4"/>
      <c r="G115" s="3"/>
    </row>
    <row r="116" ht="20.35" customHeight="1">
      <c r="A116" s="2">
        <v>4</v>
      </c>
      <c r="B116" s="3"/>
      <c r="C116" s="4"/>
      <c r="D116" s="4"/>
      <c r="E116" s="4"/>
      <c r="F116" s="4"/>
      <c r="G116" s="3"/>
    </row>
    <row r="117" ht="20.35" customHeight="1">
      <c r="A117" s="2">
        <v>4</v>
      </c>
      <c r="B117" s="3"/>
      <c r="C117" s="4"/>
      <c r="D117" s="4"/>
      <c r="E117" s="4"/>
      <c r="F117" s="4"/>
      <c r="G117" s="3"/>
    </row>
    <row r="118" ht="20.35" customHeight="1">
      <c r="A118" s="2">
        <v>4</v>
      </c>
      <c r="B118" s="4"/>
      <c r="C118" s="4"/>
      <c r="D118" s="4"/>
      <c r="E118" s="4"/>
      <c r="F118" s="4"/>
      <c r="G118" s="4"/>
    </row>
    <row r="119" ht="20.35" customHeight="1">
      <c r="A119" s="2">
        <v>4</v>
      </c>
      <c r="B119" s="4"/>
      <c r="C119" s="4"/>
      <c r="D119" s="4"/>
      <c r="E119" s="4"/>
      <c r="F119" s="4"/>
      <c r="G119" s="4"/>
    </row>
    <row r="120" ht="20.35" customHeight="1">
      <c r="A120" s="2">
        <v>4</v>
      </c>
      <c r="B120" s="4"/>
      <c r="C120" s="4"/>
      <c r="D120" s="4"/>
      <c r="E120" s="4"/>
      <c r="F120" s="4"/>
      <c r="G120" s="4"/>
    </row>
    <row r="121" ht="20.35" customHeight="1">
      <c r="A121" s="2">
        <v>4</v>
      </c>
      <c r="B121" s="4"/>
      <c r="C121" s="4"/>
      <c r="D121" s="4"/>
      <c r="E121" s="4"/>
      <c r="F121" s="4"/>
      <c r="G121" s="4"/>
    </row>
    <row r="122" ht="20.35" customHeight="1">
      <c r="A122" s="2">
        <v>4</v>
      </c>
      <c r="B122" s="4"/>
      <c r="C122" s="4"/>
      <c r="D122" s="4"/>
      <c r="E122" s="4"/>
      <c r="F122" s="4"/>
      <c r="G122" s="4"/>
    </row>
    <row r="123" ht="20.35" customHeight="1">
      <c r="A123" s="2">
        <v>4</v>
      </c>
      <c r="B123" s="4"/>
      <c r="C123" s="4"/>
      <c r="D123" s="4"/>
      <c r="E123" s="4"/>
      <c r="F123" s="4"/>
      <c r="G123" s="4"/>
    </row>
    <row r="124" ht="20.35" customHeight="1">
      <c r="A124" s="2">
        <v>4</v>
      </c>
      <c r="B124" s="4"/>
      <c r="C124" s="4"/>
      <c r="D124" s="4"/>
      <c r="E124" s="4"/>
      <c r="F124" s="4"/>
      <c r="G124" s="4"/>
    </row>
    <row r="125" ht="20.35" customHeight="1">
      <c r="A125" s="2">
        <v>4</v>
      </c>
      <c r="B125" s="4"/>
      <c r="C125" s="4"/>
      <c r="D125" s="4"/>
      <c r="E125" s="4"/>
      <c r="F125" s="4"/>
      <c r="G125" s="4"/>
    </row>
    <row r="126" ht="20.35" customHeight="1">
      <c r="A126" s="2">
        <v>4</v>
      </c>
      <c r="B126" s="4"/>
      <c r="C126" s="4"/>
      <c r="D126" s="4"/>
      <c r="E126" s="4"/>
      <c r="F126" s="4"/>
      <c r="G126" s="4"/>
    </row>
    <row r="127" ht="20.35" customHeight="1">
      <c r="A127" s="2">
        <v>4</v>
      </c>
      <c r="B127" s="4"/>
      <c r="C127" s="4"/>
      <c r="D127" s="4"/>
      <c r="E127" s="4"/>
      <c r="F127" s="4"/>
      <c r="G127" s="4"/>
    </row>
    <row r="128" ht="20.35" customHeight="1">
      <c r="A128" s="2">
        <v>4</v>
      </c>
      <c r="B128" s="4"/>
      <c r="C128" s="4"/>
      <c r="D128" s="4"/>
      <c r="E128" s="4"/>
      <c r="F128" s="4"/>
      <c r="G128" s="4"/>
    </row>
    <row r="129" ht="20.35" customHeight="1">
      <c r="A129" s="2">
        <v>4</v>
      </c>
      <c r="B129" s="4"/>
      <c r="C129" s="4"/>
      <c r="D129" s="4"/>
      <c r="E129" s="4"/>
      <c r="F129" s="4"/>
      <c r="G129" s="4"/>
    </row>
    <row r="130" ht="20.35" customHeight="1">
      <c r="A130" s="2">
        <v>4</v>
      </c>
      <c r="B130" s="4"/>
      <c r="C130" s="4"/>
      <c r="D130" s="4"/>
      <c r="E130" s="4"/>
      <c r="F130" s="4"/>
      <c r="G130" s="4"/>
    </row>
    <row r="131" ht="20.35" customHeight="1">
      <c r="A131" s="2">
        <v>4</v>
      </c>
      <c r="B131" s="4"/>
      <c r="C131" s="4"/>
      <c r="D131" s="4"/>
      <c r="E131" s="4"/>
      <c r="F131" s="4"/>
      <c r="G131" s="4"/>
    </row>
    <row r="132" ht="20.35" customHeight="1">
      <c r="A132" s="2">
        <v>4</v>
      </c>
      <c r="B132" s="4"/>
      <c r="C132" s="4"/>
      <c r="D132" s="4"/>
      <c r="E132" s="4"/>
      <c r="F132" s="4"/>
      <c r="G132" s="4"/>
    </row>
    <row r="133" ht="20.35" customHeight="1">
      <c r="A133" s="2">
        <v>4</v>
      </c>
      <c r="B133" s="4"/>
      <c r="C133" s="4"/>
      <c r="D133" s="4"/>
      <c r="E133" s="4"/>
      <c r="F133" s="4"/>
      <c r="G133" s="4"/>
    </row>
    <row r="134" ht="20.35" customHeight="1">
      <c r="A134" s="2">
        <v>4</v>
      </c>
      <c r="B134" s="4"/>
      <c r="C134" s="4"/>
      <c r="D134" s="4"/>
      <c r="E134" s="4"/>
      <c r="F134" s="4"/>
      <c r="G134" s="4"/>
    </row>
    <row r="135" ht="20.35" customHeight="1">
      <c r="A135" s="2">
        <v>4</v>
      </c>
      <c r="B135" s="4"/>
      <c r="C135" s="4"/>
      <c r="D135" s="4"/>
      <c r="E135" s="4"/>
      <c r="F135" s="4"/>
      <c r="G135" s="4"/>
    </row>
    <row r="136" ht="20.35" customHeight="1">
      <c r="A136" s="2">
        <v>4</v>
      </c>
      <c r="B136" s="4"/>
      <c r="C136" s="4"/>
      <c r="D136" s="4"/>
      <c r="E136" s="4"/>
      <c r="F136" s="4"/>
      <c r="G136" s="4"/>
    </row>
    <row r="137" ht="20.35" customHeight="1">
      <c r="A137" s="2">
        <v>4</v>
      </c>
      <c r="B137" s="4"/>
      <c r="C137" s="4"/>
      <c r="D137" s="4"/>
      <c r="E137" s="4"/>
      <c r="F137" s="4"/>
      <c r="G137" s="4"/>
    </row>
    <row r="138" ht="20.35" customHeight="1">
      <c r="A138" s="2">
        <v>4</v>
      </c>
      <c r="B138" s="4"/>
      <c r="C138" s="4"/>
      <c r="D138" s="4"/>
      <c r="E138" s="4"/>
      <c r="F138" s="4"/>
      <c r="G138" s="4"/>
    </row>
    <row r="139" ht="20.35" customHeight="1">
      <c r="A139" s="2">
        <v>4</v>
      </c>
      <c r="B139" s="4"/>
      <c r="C139" s="4"/>
      <c r="D139" s="4"/>
      <c r="E139" s="4"/>
      <c r="F139" s="4"/>
      <c r="G139" s="4"/>
    </row>
    <row r="140" ht="20.35" customHeight="1">
      <c r="A140" s="2">
        <v>5</v>
      </c>
      <c r="B140" s="4"/>
      <c r="C140" s="4"/>
      <c r="D140" s="4"/>
      <c r="E140" s="4"/>
      <c r="F140" s="4"/>
      <c r="G140" s="4"/>
    </row>
    <row r="141" ht="20.35" customHeight="1">
      <c r="A141" s="2">
        <v>5</v>
      </c>
      <c r="B141" s="4"/>
      <c r="C141" s="4"/>
      <c r="D141" s="4"/>
      <c r="E141" s="4"/>
      <c r="F141" s="4"/>
      <c r="G141" s="4"/>
    </row>
    <row r="142" ht="20.35" customHeight="1">
      <c r="A142" s="2">
        <v>5</v>
      </c>
      <c r="B142" s="4"/>
      <c r="C142" s="4"/>
      <c r="D142" s="4"/>
      <c r="E142" s="4"/>
      <c r="F142" s="4"/>
      <c r="G142" s="4"/>
    </row>
    <row r="143" ht="20.35" customHeight="1">
      <c r="A143" s="2">
        <v>5</v>
      </c>
      <c r="B143" s="4"/>
      <c r="C143" s="4"/>
      <c r="D143" s="4"/>
      <c r="E143" s="4"/>
      <c r="F143" s="4"/>
      <c r="G143" s="4"/>
    </row>
    <row r="144" ht="20.35" customHeight="1">
      <c r="A144" s="2">
        <v>5</v>
      </c>
      <c r="B144" s="4"/>
      <c r="C144" s="4"/>
      <c r="D144" s="4"/>
      <c r="E144" s="4"/>
      <c r="F144" s="4"/>
      <c r="G144" s="4"/>
    </row>
    <row r="145" ht="20.35" customHeight="1">
      <c r="A145" s="2">
        <v>5</v>
      </c>
      <c r="B145" s="4"/>
      <c r="C145" s="4"/>
      <c r="D145" s="4"/>
      <c r="E145" s="4"/>
      <c r="F145" s="4"/>
      <c r="G145" s="4"/>
    </row>
    <row r="146" ht="20.35" customHeight="1">
      <c r="A146" s="2">
        <v>5</v>
      </c>
      <c r="B146" s="4"/>
      <c r="C146" s="4"/>
      <c r="D146" s="4"/>
      <c r="E146" s="4"/>
      <c r="F146" s="4"/>
      <c r="G146" s="4"/>
    </row>
    <row r="147" ht="20.35" customHeight="1">
      <c r="A147" s="2">
        <v>6</v>
      </c>
      <c r="B147" s="3"/>
      <c r="C147" s="3"/>
      <c r="D147" s="3"/>
      <c r="E147" s="3"/>
      <c r="F147" s="3"/>
      <c r="G147" s="3"/>
    </row>
    <row r="148" ht="20.35" customHeight="1">
      <c r="A148" s="2">
        <v>6</v>
      </c>
      <c r="B148" s="3"/>
      <c r="C148" s="3"/>
      <c r="D148" s="3"/>
      <c r="E148" s="3"/>
      <c r="F148" s="3"/>
      <c r="G148" s="3"/>
    </row>
    <row r="149" ht="20.35" customHeight="1">
      <c r="A149" s="2">
        <v>6</v>
      </c>
      <c r="B149" s="4"/>
      <c r="C149" s="4"/>
      <c r="D149" s="4"/>
      <c r="E149" s="4"/>
      <c r="F149" s="4"/>
      <c r="G149" s="4"/>
    </row>
    <row r="150" ht="20.35" customHeight="1">
      <c r="A150" s="2">
        <v>6</v>
      </c>
      <c r="B150" s="4"/>
      <c r="C150" s="4"/>
      <c r="D150" s="4"/>
      <c r="E150" s="4"/>
      <c r="F150" s="4"/>
      <c r="G150" s="4"/>
    </row>
    <row r="151" ht="20.35" customHeight="1">
      <c r="A151" s="2">
        <v>6</v>
      </c>
      <c r="B151" s="4"/>
      <c r="C151" s="4"/>
      <c r="D151" s="4"/>
      <c r="E151" s="4"/>
      <c r="F151" s="4"/>
      <c r="G151" s="4"/>
    </row>
    <row r="152" ht="20.35" customHeight="1">
      <c r="A152" s="2">
        <v>7</v>
      </c>
      <c r="B152" s="3"/>
      <c r="C152" s="3"/>
      <c r="D152" s="3"/>
      <c r="E152" s="3"/>
      <c r="F152" s="3"/>
      <c r="G152" s="3"/>
    </row>
    <row r="153" ht="20.35" customHeight="1">
      <c r="A153" s="2">
        <v>7</v>
      </c>
      <c r="B153" s="3"/>
      <c r="C153" s="3"/>
      <c r="D153" s="3"/>
      <c r="E153" s="3"/>
      <c r="F153" s="3"/>
      <c r="G153" s="3"/>
    </row>
    <row r="154" ht="20.35" customHeight="1">
      <c r="A154" s="2">
        <v>7</v>
      </c>
      <c r="B154" s="3"/>
      <c r="C154" s="3"/>
      <c r="D154" s="3"/>
      <c r="E154" s="3"/>
      <c r="F154" s="3"/>
      <c r="G154" s="3"/>
    </row>
    <row r="155" ht="20.35" customHeight="1">
      <c r="A155" s="2">
        <v>7</v>
      </c>
      <c r="B155" s="4"/>
      <c r="C155" s="4"/>
      <c r="D155" s="4"/>
      <c r="E155" s="4"/>
      <c r="F155" s="4"/>
      <c r="G155" s="4"/>
    </row>
    <row r="156" ht="20.35" customHeight="1">
      <c r="A156" s="2">
        <v>7</v>
      </c>
      <c r="B156" s="4"/>
      <c r="C156" s="4"/>
      <c r="D156" s="4"/>
      <c r="E156" s="4"/>
      <c r="F156" s="4"/>
      <c r="G156" s="4"/>
    </row>
    <row r="157" ht="20.35" customHeight="1">
      <c r="A157" s="2">
        <v>7</v>
      </c>
      <c r="B157" s="4"/>
      <c r="C157" s="4"/>
      <c r="D157" s="4"/>
      <c r="E157" s="4"/>
      <c r="F157" s="4"/>
      <c r="G157" s="4"/>
    </row>
    <row r="158" ht="20.35" customHeight="1">
      <c r="A158" s="2">
        <v>7</v>
      </c>
      <c r="B158" s="4"/>
      <c r="C158" s="4"/>
      <c r="D158" s="4"/>
      <c r="E158" s="4"/>
      <c r="F158" s="4"/>
      <c r="G158" s="4"/>
    </row>
    <row r="159" ht="20.35" customHeight="1">
      <c r="A159" s="2">
        <v>8</v>
      </c>
      <c r="B159" s="4"/>
      <c r="C159" s="4"/>
      <c r="D159" s="4"/>
      <c r="E159" s="4"/>
      <c r="F159" s="4"/>
      <c r="G159" s="4"/>
    </row>
    <row r="160" ht="20.35" customHeight="1">
      <c r="A160" s="2">
        <v>8</v>
      </c>
      <c r="B160" s="4"/>
      <c r="C160" s="4"/>
      <c r="D160" s="4"/>
      <c r="E160" s="4"/>
      <c r="F160" s="4"/>
      <c r="G160" s="4"/>
    </row>
    <row r="161" ht="20.35" customHeight="1">
      <c r="A161" s="2">
        <v>8</v>
      </c>
      <c r="B161" s="4"/>
      <c r="C161" s="4"/>
      <c r="D161" s="4"/>
      <c r="E161" s="4"/>
      <c r="F161" s="4"/>
      <c r="G161" s="4"/>
    </row>
    <row r="162" ht="20.35" customHeight="1">
      <c r="A162" s="2">
        <v>8</v>
      </c>
      <c r="B162" s="4"/>
      <c r="C162" s="4"/>
      <c r="D162" s="4"/>
      <c r="E162" s="4"/>
      <c r="F162" s="4"/>
      <c r="G162" s="4"/>
    </row>
    <row r="163" ht="20.35" customHeight="1">
      <c r="A163" s="2">
        <v>8</v>
      </c>
      <c r="B163" s="4"/>
      <c r="C163" s="4"/>
      <c r="D163" s="4"/>
      <c r="E163" s="4"/>
      <c r="F163" s="4"/>
      <c r="G163" s="4"/>
    </row>
    <row r="164" ht="20.35" customHeight="1">
      <c r="A164" s="2">
        <v>8</v>
      </c>
      <c r="B164" s="4"/>
      <c r="C164" s="4"/>
      <c r="D164" s="4"/>
      <c r="E164" s="4"/>
      <c r="F164" s="4"/>
      <c r="G164" s="4"/>
    </row>
    <row r="165" ht="20.35" customHeight="1">
      <c r="A165" s="2">
        <v>8</v>
      </c>
      <c r="B165" s="4"/>
      <c r="C165" s="4"/>
      <c r="D165" s="4"/>
      <c r="E165" s="4"/>
      <c r="F165" s="4"/>
      <c r="G165" s="4"/>
    </row>
    <row r="166" ht="20.35" customHeight="1">
      <c r="A166" s="2">
        <v>8</v>
      </c>
      <c r="B166" s="4"/>
      <c r="C166" s="4"/>
      <c r="D166" s="4"/>
      <c r="E166" s="4"/>
      <c r="F166" s="4"/>
      <c r="G166" s="4"/>
    </row>
    <row r="167" ht="20.35" customHeight="1">
      <c r="A167" s="2">
        <v>8</v>
      </c>
      <c r="B167" s="4"/>
      <c r="C167" s="4"/>
      <c r="D167" s="4"/>
      <c r="E167" s="4"/>
      <c r="F167" s="4"/>
      <c r="G167" s="4"/>
    </row>
    <row r="168" ht="20.35" customHeight="1">
      <c r="A168" s="2">
        <v>8</v>
      </c>
      <c r="B168" s="4"/>
      <c r="C168" s="4"/>
      <c r="D168" s="4"/>
      <c r="E168" s="4"/>
      <c r="F168" s="4"/>
      <c r="G168" s="4"/>
    </row>
    <row r="169" ht="20.35" customHeight="1">
      <c r="A169" s="2">
        <v>8</v>
      </c>
      <c r="B169" s="4"/>
      <c r="C169" s="4"/>
      <c r="D169" s="4"/>
      <c r="E169" s="4"/>
      <c r="F169" s="4"/>
      <c r="G169" s="4"/>
    </row>
    <row r="170" ht="20.35" customHeight="1">
      <c r="A170" s="2">
        <v>9</v>
      </c>
      <c r="B170" s="4"/>
      <c r="C170" s="4"/>
      <c r="D170" s="4"/>
      <c r="E170" s="4"/>
      <c r="F170" s="4"/>
      <c r="G170" s="4"/>
    </row>
    <row r="171" ht="20.35" customHeight="1">
      <c r="A171" s="2">
        <v>9</v>
      </c>
      <c r="B171" s="4"/>
      <c r="C171" s="4"/>
      <c r="D171" s="4"/>
      <c r="E171" s="4"/>
      <c r="F171" s="4"/>
      <c r="G171" s="4"/>
    </row>
    <row r="172" ht="20.35" customHeight="1">
      <c r="A172" s="2">
        <v>9</v>
      </c>
      <c r="B172" s="4"/>
      <c r="C172" s="4"/>
      <c r="D172" s="4"/>
      <c r="E172" s="4"/>
      <c r="F172" s="4"/>
      <c r="G172" s="4"/>
    </row>
    <row r="173" ht="20.35" customHeight="1">
      <c r="A173" s="2">
        <v>9</v>
      </c>
      <c r="B173" s="4"/>
      <c r="C173" s="4"/>
      <c r="D173" s="4"/>
      <c r="E173" s="4"/>
      <c r="F173" s="4"/>
      <c r="G173" s="4"/>
    </row>
    <row r="174" ht="20.35" customHeight="1">
      <c r="A174" s="2">
        <v>10</v>
      </c>
      <c r="B174" s="4"/>
      <c r="C174" s="4"/>
      <c r="D174" s="4"/>
      <c r="E174" s="4"/>
      <c r="F174" s="4"/>
      <c r="G174" s="4"/>
    </row>
    <row r="175" ht="20.35" customHeight="1">
      <c r="A175" s="2">
        <v>10</v>
      </c>
      <c r="B175" s="4"/>
      <c r="C175" s="4"/>
      <c r="D175" s="4"/>
      <c r="E175" s="4"/>
      <c r="F175" s="4"/>
      <c r="G175" s="4"/>
    </row>
    <row r="176" ht="20.35" customHeight="1">
      <c r="A176" s="2">
        <v>10</v>
      </c>
      <c r="B176" s="4"/>
      <c r="C176" s="4"/>
      <c r="D176" s="4"/>
      <c r="E176" s="4"/>
      <c r="F176" s="4"/>
      <c r="G176" s="4"/>
    </row>
    <row r="177" ht="20.35" customHeight="1">
      <c r="A177" s="2">
        <v>10</v>
      </c>
      <c r="B177" s="4"/>
      <c r="C177" s="4"/>
      <c r="D177" s="4"/>
      <c r="E177" s="4"/>
      <c r="F177" s="4"/>
      <c r="G177" s="4"/>
    </row>
    <row r="178" ht="20.35" customHeight="1">
      <c r="A178" s="2">
        <v>10</v>
      </c>
      <c r="B178" s="4"/>
      <c r="C178" s="4"/>
      <c r="D178" s="4"/>
      <c r="E178" s="4"/>
      <c r="F178" s="4"/>
      <c r="G178" s="4"/>
    </row>
    <row r="179" ht="20.35" customHeight="1">
      <c r="A179" s="2">
        <v>10</v>
      </c>
      <c r="B179" s="4"/>
      <c r="C179" s="4"/>
      <c r="D179" s="4"/>
      <c r="E179" s="4"/>
      <c r="F179" s="4"/>
      <c r="G179" s="4"/>
    </row>
    <row r="180" ht="20.35" customHeight="1">
      <c r="A180" s="2">
        <v>11</v>
      </c>
      <c r="B180" s="4"/>
      <c r="C180" s="4"/>
      <c r="D180" s="4"/>
      <c r="E180" s="4"/>
      <c r="F180" s="4"/>
      <c r="G180" s="4"/>
    </row>
    <row r="181" ht="20.35" customHeight="1">
      <c r="A181" s="2">
        <v>12</v>
      </c>
      <c r="B181" s="4"/>
      <c r="C181" s="4"/>
      <c r="D181" s="4"/>
      <c r="E181" s="4"/>
      <c r="F181" s="4"/>
      <c r="G181" s="4"/>
    </row>
    <row r="182" ht="20.35" customHeight="1">
      <c r="A182" s="2">
        <v>12</v>
      </c>
      <c r="B182" s="4"/>
      <c r="C182" s="4"/>
      <c r="D182" s="4"/>
      <c r="E182" s="4"/>
      <c r="F182" s="4"/>
      <c r="G182" s="4"/>
    </row>
    <row r="183" ht="20.35" customHeight="1">
      <c r="A183" s="2">
        <v>12</v>
      </c>
      <c r="B183" s="4"/>
      <c r="C183" s="4"/>
      <c r="D183" s="4"/>
      <c r="E183" s="4"/>
      <c r="F183" s="4"/>
      <c r="G183" s="4"/>
    </row>
    <row r="184" ht="20.35" customHeight="1">
      <c r="A184" s="2">
        <v>13</v>
      </c>
      <c r="B184" s="3"/>
      <c r="C184" s="3"/>
      <c r="D184" s="3"/>
      <c r="E184" s="3"/>
      <c r="F184" s="3"/>
      <c r="G184" s="3"/>
    </row>
    <row r="185" ht="20.35" customHeight="1">
      <c r="A185" s="2">
        <v>13</v>
      </c>
      <c r="B185" s="4"/>
      <c r="C185" s="4"/>
      <c r="D185" s="4"/>
      <c r="E185" s="4"/>
      <c r="F185" s="4"/>
      <c r="G185" s="4"/>
    </row>
    <row r="186" ht="20.35" customHeight="1">
      <c r="A186" s="2">
        <v>14</v>
      </c>
      <c r="B186" s="3"/>
      <c r="C186" s="3"/>
      <c r="D186" s="3"/>
      <c r="E186" s="3"/>
      <c r="F186" s="3"/>
      <c r="G186" s="3"/>
    </row>
    <row r="187" ht="20.35" customHeight="1">
      <c r="A187" s="2">
        <v>14</v>
      </c>
      <c r="B187" s="4"/>
      <c r="C187" s="4"/>
      <c r="D187" s="4"/>
      <c r="E187" s="4"/>
      <c r="F187" s="4"/>
      <c r="G187" s="4"/>
    </row>
    <row r="188" ht="20.35" customHeight="1">
      <c r="A188" s="2">
        <v>15</v>
      </c>
      <c r="B188" s="4"/>
      <c r="C188" s="4"/>
      <c r="D188" s="4"/>
      <c r="E188" s="4"/>
      <c r="F188" s="4"/>
      <c r="G188" s="4"/>
    </row>
    <row r="189" ht="20.35" customHeight="1">
      <c r="A189" s="2">
        <v>15</v>
      </c>
      <c r="B189" s="4"/>
      <c r="C189" s="4"/>
      <c r="D189" s="4"/>
      <c r="E189" s="4"/>
      <c r="F189" s="4"/>
      <c r="G189" s="4"/>
    </row>
    <row r="190" ht="20.35" customHeight="1">
      <c r="A190" s="2">
        <v>16</v>
      </c>
      <c r="B190" s="4"/>
      <c r="C190" s="4"/>
      <c r="D190" s="4"/>
      <c r="E190" s="4"/>
      <c r="F190" s="4"/>
      <c r="G190" s="4"/>
    </row>
    <row r="191" ht="20.35" customHeight="1">
      <c r="A191" s="2">
        <v>16</v>
      </c>
      <c r="B191" s="4"/>
      <c r="C191" s="4"/>
      <c r="D191" s="4"/>
      <c r="E191" s="4"/>
      <c r="F191" s="4"/>
      <c r="G191" s="4"/>
    </row>
    <row r="192" ht="20.35" customHeight="1">
      <c r="A192" s="2">
        <v>17</v>
      </c>
      <c r="B192" s="4"/>
      <c r="C192" s="4"/>
      <c r="D192" s="4"/>
      <c r="E192" s="4"/>
      <c r="F192" s="4"/>
      <c r="G192" s="4"/>
    </row>
    <row r="193" ht="20.35" customHeight="1">
      <c r="A193" s="2">
        <v>17</v>
      </c>
      <c r="B193" s="4"/>
      <c r="C193" s="4"/>
      <c r="D193" s="4"/>
      <c r="E193" s="4"/>
      <c r="F193" s="4"/>
      <c r="G193" s="4"/>
    </row>
    <row r="194" ht="20.35" customHeight="1">
      <c r="A194" s="2">
        <v>17</v>
      </c>
      <c r="B194" s="4"/>
      <c r="C194" s="4"/>
      <c r="D194" s="4"/>
      <c r="E194" s="4"/>
      <c r="F194" s="4"/>
      <c r="G194" s="4"/>
    </row>
    <row r="195" ht="20.35" customHeight="1">
      <c r="A195" s="2">
        <v>18</v>
      </c>
      <c r="B195" s="4"/>
      <c r="C195" s="4"/>
      <c r="D195" s="4"/>
      <c r="E195" s="4"/>
      <c r="F195" s="4"/>
      <c r="G195" s="4"/>
    </row>
    <row r="196" ht="20.35" customHeight="1">
      <c r="A196" s="2">
        <v>20</v>
      </c>
      <c r="B196" s="4"/>
      <c r="C196" s="4"/>
      <c r="D196" s="4"/>
      <c r="E196" s="4"/>
      <c r="F196" s="4"/>
      <c r="G196" s="4"/>
    </row>
    <row r="197" ht="20.35" customHeight="1">
      <c r="A197" s="2">
        <v>21</v>
      </c>
      <c r="B197" s="3"/>
      <c r="C197" s="3"/>
      <c r="D197" s="3"/>
      <c r="E197" s="3"/>
      <c r="F197" s="3"/>
      <c r="G197" s="3"/>
    </row>
    <row r="198" ht="20.35" customHeight="1">
      <c r="A198" s="2">
        <v>21</v>
      </c>
      <c r="B198" s="4"/>
      <c r="C198" s="4"/>
      <c r="D198" s="4"/>
      <c r="E198" s="4"/>
      <c r="F198" s="4"/>
      <c r="G198" s="4"/>
    </row>
    <row r="199" ht="20.35" customHeight="1">
      <c r="A199" s="2">
        <v>24</v>
      </c>
      <c r="B199" s="4"/>
      <c r="C199" s="4"/>
      <c r="D199" s="4"/>
      <c r="E199" s="4"/>
      <c r="F199" s="4"/>
      <c r="G199" s="4"/>
    </row>
    <row r="200" ht="20.35" customHeight="1">
      <c r="A200" s="2">
        <v>24</v>
      </c>
      <c r="B200" s="4"/>
      <c r="C200" s="4"/>
      <c r="D200" s="4"/>
      <c r="E200" s="4"/>
      <c r="F200" s="4"/>
      <c r="G200" s="4"/>
    </row>
    <row r="201" ht="20.35" customHeight="1">
      <c r="A201" s="2">
        <v>26</v>
      </c>
      <c r="B201" s="4"/>
      <c r="C201" s="4"/>
      <c r="D201" s="4"/>
      <c r="E201" s="4"/>
      <c r="F201" s="4"/>
      <c r="G201" s="4"/>
    </row>
    <row r="202" ht="20.35" customHeight="1">
      <c r="A202" s="2">
        <v>27</v>
      </c>
      <c r="B202" s="4"/>
      <c r="C202" s="4"/>
      <c r="D202" s="4"/>
      <c r="E202" s="4"/>
      <c r="F202" s="4"/>
      <c r="G202" s="4"/>
    </row>
    <row r="203" ht="20.35" customHeight="1">
      <c r="A203" s="2">
        <v>27</v>
      </c>
      <c r="B203" s="4"/>
      <c r="C203" s="4"/>
      <c r="D203" s="4"/>
      <c r="E203" s="4"/>
      <c r="F203" s="4"/>
      <c r="G203" s="4"/>
    </row>
    <row r="204" ht="20.35" customHeight="1">
      <c r="A204" s="2">
        <v>30</v>
      </c>
      <c r="B204" s="4"/>
      <c r="C204" s="4"/>
      <c r="D204" s="4"/>
      <c r="E204" s="4"/>
      <c r="F204" s="4"/>
      <c r="G204" s="4"/>
    </row>
    <row r="205" ht="20.35" customHeight="1">
      <c r="A205" s="2">
        <v>30</v>
      </c>
      <c r="B205" s="4"/>
      <c r="C205" s="4"/>
      <c r="D205" s="4"/>
      <c r="E205" s="4"/>
      <c r="F205" s="4"/>
      <c r="G205" s="4"/>
    </row>
    <row r="206" ht="20.35" customHeight="1">
      <c r="A206" s="2">
        <v>37</v>
      </c>
      <c r="B206" s="4"/>
      <c r="C206" s="4"/>
      <c r="D206" s="4"/>
      <c r="E206" s="4"/>
      <c r="F206" s="4"/>
      <c r="G206" s="4"/>
    </row>
    <row r="207" ht="20.35" customHeight="1">
      <c r="A207" s="2">
        <v>37</v>
      </c>
      <c r="B207" s="4"/>
      <c r="C207" s="4"/>
      <c r="D207" s="4"/>
      <c r="E207" s="4"/>
      <c r="F207" s="4"/>
      <c r="G207" s="4"/>
    </row>
    <row r="208" ht="20.35" customHeight="1">
      <c r="A208" s="2">
        <v>38</v>
      </c>
      <c r="B208" s="4"/>
      <c r="C208" s="4"/>
      <c r="D208" s="4"/>
      <c r="E208" s="4"/>
      <c r="F208" s="4"/>
      <c r="G208" s="4"/>
    </row>
    <row r="209" ht="20.35" customHeight="1">
      <c r="A209" s="2">
        <v>40</v>
      </c>
      <c r="B209" s="4"/>
      <c r="C209" s="4"/>
      <c r="D209" s="4"/>
      <c r="E209" s="4"/>
      <c r="F209" s="4"/>
      <c r="G209" s="4"/>
    </row>
    <row r="210" ht="20.35" customHeight="1">
      <c r="A210" s="2">
        <v>42</v>
      </c>
      <c r="B210" s="4"/>
      <c r="C210" s="4"/>
      <c r="D210" s="4"/>
      <c r="E210" s="4"/>
      <c r="F210" s="4"/>
      <c r="G210" s="4"/>
    </row>
    <row r="211" ht="20.35" customHeight="1">
      <c r="A211" s="2">
        <v>42</v>
      </c>
      <c r="B211" s="4"/>
      <c r="C211" s="4"/>
      <c r="D211" s="4"/>
      <c r="E211" s="4"/>
      <c r="F211" s="4"/>
      <c r="G211" s="4"/>
    </row>
    <row r="212" ht="20.35" customHeight="1">
      <c r="A212" s="2">
        <v>45</v>
      </c>
      <c r="B212" s="4"/>
      <c r="C212" s="4"/>
      <c r="D212" s="4"/>
      <c r="E212" s="4"/>
      <c r="F212" s="4"/>
      <c r="G212" s="4"/>
    </row>
    <row r="213" ht="20.35" customHeight="1">
      <c r="A213" s="2">
        <v>53</v>
      </c>
      <c r="B213" s="4"/>
      <c r="C213" s="4"/>
      <c r="D213" s="4"/>
      <c r="E213" s="4"/>
      <c r="F213" s="4"/>
      <c r="G213" s="4"/>
    </row>
    <row r="214" ht="20.35" customHeight="1">
      <c r="A214" s="2">
        <v>56</v>
      </c>
      <c r="B214" s="4"/>
      <c r="C214" s="4"/>
      <c r="D214" s="4"/>
      <c r="E214" s="4"/>
      <c r="F214" s="4"/>
      <c r="G214" s="4"/>
    </row>
    <row r="215" ht="20.35" customHeight="1">
      <c r="A215" s="2">
        <v>59</v>
      </c>
      <c r="B215" s="4"/>
      <c r="C215" s="4"/>
      <c r="D215" s="4"/>
      <c r="E215" s="4"/>
      <c r="F215" s="4"/>
      <c r="G215" s="4"/>
    </row>
    <row r="216" ht="20.35" customHeight="1">
      <c r="A216" s="2">
        <v>72</v>
      </c>
      <c r="B216" s="4"/>
      <c r="C216" s="4"/>
      <c r="D216" s="4"/>
      <c r="E216" s="4"/>
      <c r="F216" s="4"/>
      <c r="G216" s="4"/>
    </row>
    <row r="217" ht="20.35" customHeight="1">
      <c r="A217" s="2">
        <v>81</v>
      </c>
      <c r="B217" s="4"/>
      <c r="C217" s="4"/>
      <c r="D217" s="4"/>
      <c r="E217" s="4"/>
      <c r="F217" s="4"/>
      <c r="G217" s="4"/>
    </row>
    <row r="218" ht="20.35" customHeight="1">
      <c r="A218" s="2">
        <v>186</v>
      </c>
      <c r="B218" s="4"/>
      <c r="C218" s="4"/>
      <c r="D218" s="4"/>
      <c r="E218" s="4"/>
      <c r="F218" s="4"/>
      <c r="G218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99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532"/>
  <sheetViews>
    <sheetView workbookViewId="0" showGridLines="0" defaultGridColor="1">
      <pane topLeftCell="C1" xSplit="2" ySplit="0" activePane="topRight" state="frozenSplit"/>
    </sheetView>
  </sheetViews>
  <sheetFormatPr defaultColWidth="12.25" defaultRowHeight="18" customHeight="1" outlineLevelRow="0" outlineLevelCol="0"/>
  <cols>
    <col min="1" max="1" width="0.25" style="23" customWidth="1"/>
    <col min="2" max="2" width="12.25" style="23" customWidth="1"/>
    <col min="3" max="3" width="12.25" style="23" customWidth="1"/>
    <col min="4" max="4" width="12.25" style="23" customWidth="1"/>
    <col min="5" max="5" width="12.25" style="23" customWidth="1"/>
    <col min="6" max="6" width="12.25" style="23" customWidth="1"/>
    <col min="7" max="256" width="12.25" style="23" customWidth="1"/>
  </cols>
  <sheetData>
    <row r="1" ht="2" customHeight="1"/>
    <row r="2" ht="14.35" customHeight="1">
      <c r="B2" t="s" s="17">
        <v>61</v>
      </c>
      <c r="C2" t="s" s="17">
        <v>62</v>
      </c>
      <c r="D2" t="s" s="17">
        <v>63</v>
      </c>
      <c r="E2" t="s" s="17">
        <v>58</v>
      </c>
      <c r="F2" t="s" s="17">
        <v>64</v>
      </c>
    </row>
    <row r="3" ht="28.35" customHeight="1">
      <c r="B3" t="s" s="17">
        <v>65</v>
      </c>
      <c r="C3" s="20">
        <v>14</v>
      </c>
      <c r="D3" s="20">
        <v>0</v>
      </c>
      <c r="E3" s="20">
        <v>0</v>
      </c>
      <c r="F3" s="20">
        <v>50</v>
      </c>
    </row>
    <row r="4" ht="28.35" customHeight="1">
      <c r="B4" t="s" s="17">
        <v>66</v>
      </c>
      <c r="C4" s="19">
        <v>14</v>
      </c>
      <c r="D4" s="19">
        <v>0</v>
      </c>
      <c r="E4" s="19">
        <v>0</v>
      </c>
      <c r="F4" s="19">
        <v>49</v>
      </c>
    </row>
    <row r="5" ht="28.35" customHeight="1">
      <c r="B5" t="s" s="17">
        <v>67</v>
      </c>
      <c r="C5" s="20">
        <v>12</v>
      </c>
      <c r="D5" s="20">
        <v>0</v>
      </c>
      <c r="E5" s="20">
        <v>0</v>
      </c>
      <c r="F5" s="20">
        <v>49</v>
      </c>
    </row>
    <row r="6" ht="28.35" customHeight="1">
      <c r="B6" t="s" s="17">
        <v>68</v>
      </c>
      <c r="C6" s="19">
        <v>14</v>
      </c>
      <c r="D6" s="19">
        <v>0</v>
      </c>
      <c r="E6" s="19">
        <v>0</v>
      </c>
      <c r="F6" s="19">
        <v>48</v>
      </c>
    </row>
    <row r="7" ht="28.35" customHeight="1">
      <c r="B7" t="s" s="17">
        <v>69</v>
      </c>
      <c r="C7" s="20">
        <v>15</v>
      </c>
      <c r="D7" s="20">
        <v>0</v>
      </c>
      <c r="E7" s="20">
        <v>0</v>
      </c>
      <c r="F7" s="20">
        <v>50</v>
      </c>
    </row>
    <row r="8" ht="28.35" customHeight="1">
      <c r="B8" t="s" s="17">
        <v>70</v>
      </c>
      <c r="C8" s="19">
        <v>12</v>
      </c>
      <c r="D8" s="19">
        <v>0</v>
      </c>
      <c r="E8" s="19">
        <v>0</v>
      </c>
      <c r="F8" s="19">
        <v>49</v>
      </c>
    </row>
    <row r="9" ht="28.35" customHeight="1">
      <c r="B9" t="s" s="17">
        <v>71</v>
      </c>
      <c r="C9" s="20">
        <v>13</v>
      </c>
      <c r="D9" s="20">
        <v>0</v>
      </c>
      <c r="E9" s="20">
        <v>0</v>
      </c>
      <c r="F9" s="20">
        <v>50</v>
      </c>
    </row>
    <row r="10" ht="28.35" customHeight="1">
      <c r="B10" t="s" s="17">
        <v>72</v>
      </c>
      <c r="C10" s="19">
        <v>13</v>
      </c>
      <c r="D10" s="19">
        <v>0</v>
      </c>
      <c r="E10" s="19">
        <v>0</v>
      </c>
      <c r="F10" s="19">
        <v>50</v>
      </c>
    </row>
    <row r="11" ht="28.35" customHeight="1">
      <c r="B11" t="s" s="17">
        <v>73</v>
      </c>
      <c r="C11" s="20">
        <v>15</v>
      </c>
      <c r="D11" s="20">
        <v>0</v>
      </c>
      <c r="E11" s="20">
        <v>0</v>
      </c>
      <c r="F11" s="20">
        <v>49</v>
      </c>
    </row>
    <row r="12" ht="28.35" customHeight="1">
      <c r="B12" t="s" s="17">
        <v>74</v>
      </c>
      <c r="C12" s="19">
        <v>11</v>
      </c>
      <c r="D12" s="19">
        <v>0</v>
      </c>
      <c r="E12" s="19">
        <v>0</v>
      </c>
      <c r="F12" s="19">
        <v>51</v>
      </c>
    </row>
    <row r="13" ht="28.35" customHeight="1">
      <c r="B13" t="s" s="17">
        <v>75</v>
      </c>
      <c r="C13" s="20">
        <v>14</v>
      </c>
      <c r="D13" s="20">
        <v>0</v>
      </c>
      <c r="E13" s="20">
        <v>0</v>
      </c>
      <c r="F13" s="20">
        <v>52</v>
      </c>
    </row>
    <row r="14" ht="28.35" customHeight="1">
      <c r="B14" t="s" s="17">
        <v>76</v>
      </c>
      <c r="C14" s="19">
        <v>15</v>
      </c>
      <c r="D14" s="19">
        <v>0</v>
      </c>
      <c r="E14" s="19">
        <v>0</v>
      </c>
      <c r="F14" s="19">
        <v>51</v>
      </c>
    </row>
    <row r="15" ht="28.35" customHeight="1">
      <c r="B15" t="s" s="17">
        <v>77</v>
      </c>
      <c r="C15" s="20">
        <v>13</v>
      </c>
      <c r="D15" s="20">
        <v>0</v>
      </c>
      <c r="E15" s="20">
        <v>0</v>
      </c>
      <c r="F15" s="20">
        <v>50</v>
      </c>
    </row>
    <row r="16" ht="28.35" customHeight="1">
      <c r="B16" t="s" s="17">
        <v>78</v>
      </c>
      <c r="C16" s="19">
        <v>15</v>
      </c>
      <c r="D16" s="19">
        <v>0</v>
      </c>
      <c r="E16" s="19">
        <v>0</v>
      </c>
      <c r="F16" s="19">
        <v>49</v>
      </c>
    </row>
    <row r="17" ht="28.35" customHeight="1">
      <c r="B17" t="s" s="17">
        <v>79</v>
      </c>
      <c r="C17" s="20">
        <v>14</v>
      </c>
      <c r="D17" s="20">
        <v>0</v>
      </c>
      <c r="E17" s="20">
        <v>0</v>
      </c>
      <c r="F17" s="20">
        <v>47</v>
      </c>
    </row>
    <row r="18" ht="28.35" customHeight="1">
      <c r="B18" t="s" s="17">
        <v>80</v>
      </c>
      <c r="C18" s="19">
        <v>12</v>
      </c>
      <c r="D18" s="19">
        <v>0</v>
      </c>
      <c r="E18" s="19">
        <v>0</v>
      </c>
      <c r="F18" s="19">
        <v>54</v>
      </c>
    </row>
    <row r="19" ht="28.35" customHeight="1">
      <c r="B19" t="s" s="17">
        <v>81</v>
      </c>
      <c r="C19" s="20">
        <v>13</v>
      </c>
      <c r="D19" s="20">
        <v>0</v>
      </c>
      <c r="E19" s="20">
        <v>0</v>
      </c>
      <c r="F19" s="20">
        <v>52</v>
      </c>
    </row>
    <row r="20" ht="28.35" customHeight="1">
      <c r="B20" t="s" s="17">
        <v>82</v>
      </c>
      <c r="C20" s="19">
        <v>15</v>
      </c>
      <c r="D20" s="19">
        <v>1</v>
      </c>
      <c r="E20" s="19">
        <v>0</v>
      </c>
      <c r="F20" s="19">
        <v>45</v>
      </c>
    </row>
    <row r="21" ht="28.35" customHeight="1">
      <c r="B21" t="s" s="17">
        <v>83</v>
      </c>
      <c r="C21" s="20">
        <v>13</v>
      </c>
      <c r="D21" s="20">
        <v>0</v>
      </c>
      <c r="E21" s="20">
        <v>0</v>
      </c>
      <c r="F21" s="20">
        <v>49</v>
      </c>
    </row>
    <row r="22" ht="28.35" customHeight="1">
      <c r="B22" t="s" s="17">
        <v>84</v>
      </c>
      <c r="C22" s="19">
        <v>13</v>
      </c>
      <c r="D22" s="19">
        <v>0</v>
      </c>
      <c r="E22" s="19">
        <v>0</v>
      </c>
      <c r="F22" s="19">
        <v>47</v>
      </c>
    </row>
    <row r="23" ht="28.35" customHeight="1">
      <c r="B23" t="s" s="17">
        <v>85</v>
      </c>
      <c r="C23" s="20">
        <v>12</v>
      </c>
      <c r="D23" s="20">
        <v>0</v>
      </c>
      <c r="E23" s="20">
        <v>0</v>
      </c>
      <c r="F23" s="20">
        <v>49</v>
      </c>
    </row>
    <row r="24" ht="28.35" customHeight="1">
      <c r="B24" t="s" s="17">
        <v>86</v>
      </c>
      <c r="C24" s="19">
        <v>12</v>
      </c>
      <c r="D24" s="19">
        <v>0</v>
      </c>
      <c r="E24" s="19">
        <v>0</v>
      </c>
      <c r="F24" s="19">
        <v>45</v>
      </c>
    </row>
    <row r="25" ht="28.35" customHeight="1">
      <c r="B25" t="s" s="17">
        <v>87</v>
      </c>
      <c r="C25" s="20">
        <v>13</v>
      </c>
      <c r="D25" s="20">
        <v>0</v>
      </c>
      <c r="E25" s="20">
        <v>0</v>
      </c>
      <c r="F25" s="20">
        <v>48</v>
      </c>
    </row>
    <row r="26" ht="28.35" customHeight="1">
      <c r="B26" t="s" s="17">
        <v>88</v>
      </c>
      <c r="C26" s="19">
        <v>12</v>
      </c>
      <c r="D26" s="19">
        <v>0</v>
      </c>
      <c r="E26" s="19">
        <v>0</v>
      </c>
      <c r="F26" s="19">
        <v>48</v>
      </c>
    </row>
    <row r="27" ht="28.35" customHeight="1">
      <c r="B27" t="s" s="17">
        <v>89</v>
      </c>
      <c r="C27" s="20">
        <v>10</v>
      </c>
      <c r="D27" s="20">
        <v>0</v>
      </c>
      <c r="E27" s="20">
        <v>0</v>
      </c>
      <c r="F27" s="20">
        <v>50</v>
      </c>
    </row>
    <row r="28" ht="28.35" customHeight="1">
      <c r="B28" t="s" s="17">
        <v>90</v>
      </c>
      <c r="C28" s="19">
        <v>12</v>
      </c>
      <c r="D28" s="19">
        <v>0</v>
      </c>
      <c r="E28" s="19">
        <v>0</v>
      </c>
      <c r="F28" s="19">
        <v>48</v>
      </c>
    </row>
    <row r="29" ht="28.35" customHeight="1">
      <c r="B29" t="s" s="17">
        <v>91</v>
      </c>
      <c r="C29" s="20">
        <v>13</v>
      </c>
      <c r="D29" s="20">
        <v>0</v>
      </c>
      <c r="E29" s="20">
        <v>0</v>
      </c>
      <c r="F29" s="20">
        <v>47</v>
      </c>
    </row>
    <row r="30" ht="28.35" customHeight="1">
      <c r="B30" t="s" s="17">
        <v>92</v>
      </c>
      <c r="C30" s="19">
        <v>14</v>
      </c>
      <c r="D30" s="19">
        <v>0</v>
      </c>
      <c r="E30" s="19">
        <v>0</v>
      </c>
      <c r="F30" s="19">
        <v>44</v>
      </c>
    </row>
    <row r="31" ht="28.35" customHeight="1">
      <c r="B31" t="s" s="17">
        <v>93</v>
      </c>
      <c r="C31" s="20">
        <v>13</v>
      </c>
      <c r="D31" s="20">
        <v>0</v>
      </c>
      <c r="E31" s="20">
        <v>0</v>
      </c>
      <c r="F31" s="20">
        <v>46</v>
      </c>
    </row>
    <row r="32" ht="28.35" customHeight="1">
      <c r="B32" t="s" s="17">
        <v>94</v>
      </c>
      <c r="C32" s="19">
        <v>12</v>
      </c>
      <c r="D32" s="19">
        <v>0</v>
      </c>
      <c r="E32" s="19">
        <v>0</v>
      </c>
      <c r="F32" s="19">
        <v>46</v>
      </c>
    </row>
    <row r="33" ht="28.35" customHeight="1">
      <c r="B33" t="s" s="17">
        <v>95</v>
      </c>
      <c r="C33" s="20">
        <v>14</v>
      </c>
      <c r="D33" s="20">
        <v>0</v>
      </c>
      <c r="E33" s="20">
        <v>0</v>
      </c>
      <c r="F33" s="20">
        <v>49</v>
      </c>
    </row>
    <row r="34" ht="28.35" customHeight="1">
      <c r="B34" t="s" s="17">
        <v>96</v>
      </c>
      <c r="C34" s="19">
        <v>12</v>
      </c>
      <c r="D34" s="19">
        <v>0</v>
      </c>
      <c r="E34" s="19">
        <v>0</v>
      </c>
      <c r="F34" s="19">
        <v>45</v>
      </c>
    </row>
    <row r="35" ht="28.35" customHeight="1">
      <c r="B35" t="s" s="17">
        <v>97</v>
      </c>
      <c r="C35" s="20">
        <v>13</v>
      </c>
      <c r="D35" s="20">
        <v>0</v>
      </c>
      <c r="E35" s="20">
        <v>0</v>
      </c>
      <c r="F35" s="20">
        <v>45</v>
      </c>
    </row>
    <row r="36" ht="28.35" customHeight="1">
      <c r="B36" t="s" s="17">
        <v>98</v>
      </c>
      <c r="C36" s="19">
        <v>12</v>
      </c>
      <c r="D36" s="19">
        <v>0</v>
      </c>
      <c r="E36" s="19">
        <v>0</v>
      </c>
      <c r="F36" s="19">
        <v>45</v>
      </c>
    </row>
    <row r="37" ht="28.35" customHeight="1">
      <c r="B37" t="s" s="17">
        <v>99</v>
      </c>
      <c r="C37" s="20">
        <v>12</v>
      </c>
      <c r="D37" s="20">
        <v>0</v>
      </c>
      <c r="E37" s="20">
        <v>0</v>
      </c>
      <c r="F37" s="20">
        <v>45</v>
      </c>
    </row>
    <row r="38" ht="28.35" customHeight="1">
      <c r="B38" t="s" s="17">
        <v>100</v>
      </c>
      <c r="C38" s="19">
        <v>12</v>
      </c>
      <c r="D38" s="19">
        <v>0</v>
      </c>
      <c r="E38" s="19">
        <v>0</v>
      </c>
      <c r="F38" s="19">
        <v>44</v>
      </c>
    </row>
    <row r="39" ht="28.35" customHeight="1">
      <c r="B39" t="s" s="17">
        <v>101</v>
      </c>
      <c r="C39" s="20">
        <v>14</v>
      </c>
      <c r="D39" s="20">
        <v>0</v>
      </c>
      <c r="E39" s="20">
        <v>0</v>
      </c>
      <c r="F39" s="20">
        <v>48</v>
      </c>
    </row>
    <row r="40" ht="28.35" customHeight="1">
      <c r="B40" t="s" s="17">
        <v>102</v>
      </c>
      <c r="C40" s="19">
        <v>14</v>
      </c>
      <c r="D40" s="19">
        <v>0</v>
      </c>
      <c r="E40" s="19">
        <v>0</v>
      </c>
      <c r="F40" s="19">
        <v>48</v>
      </c>
    </row>
    <row r="41" ht="28.35" customHeight="1">
      <c r="B41" t="s" s="17">
        <v>103</v>
      </c>
      <c r="C41" s="20">
        <v>12</v>
      </c>
      <c r="D41" s="20">
        <v>0</v>
      </c>
      <c r="E41" s="20">
        <v>0</v>
      </c>
      <c r="F41" s="20">
        <v>44</v>
      </c>
    </row>
    <row r="42" ht="28.35" customHeight="1">
      <c r="B42" t="s" s="17">
        <v>104</v>
      </c>
      <c r="C42" s="19">
        <v>12</v>
      </c>
      <c r="D42" s="19">
        <v>0</v>
      </c>
      <c r="E42" s="19">
        <v>0</v>
      </c>
      <c r="F42" s="19">
        <v>45</v>
      </c>
    </row>
    <row r="43" ht="28.35" customHeight="1">
      <c r="B43" t="s" s="17">
        <v>105</v>
      </c>
      <c r="C43" s="20">
        <v>13</v>
      </c>
      <c r="D43" s="20">
        <v>0</v>
      </c>
      <c r="E43" s="20">
        <v>0</v>
      </c>
      <c r="F43" s="20">
        <v>45</v>
      </c>
    </row>
    <row r="44" ht="28.35" customHeight="1">
      <c r="B44" t="s" s="17">
        <v>106</v>
      </c>
      <c r="C44" s="19">
        <v>13</v>
      </c>
      <c r="D44" s="19">
        <v>0</v>
      </c>
      <c r="E44" s="19">
        <v>0</v>
      </c>
      <c r="F44" s="19">
        <v>45</v>
      </c>
    </row>
    <row r="45" ht="28.35" customHeight="1">
      <c r="B45" t="s" s="17">
        <v>107</v>
      </c>
      <c r="C45" s="20">
        <v>14</v>
      </c>
      <c r="D45" s="20">
        <v>0</v>
      </c>
      <c r="E45" s="20">
        <v>0</v>
      </c>
      <c r="F45" s="20">
        <v>46</v>
      </c>
    </row>
    <row r="46" ht="28.35" customHeight="1">
      <c r="B46" t="s" s="17">
        <v>108</v>
      </c>
      <c r="C46" s="19">
        <v>11</v>
      </c>
      <c r="D46" s="19">
        <v>0</v>
      </c>
      <c r="E46" s="19">
        <v>0</v>
      </c>
      <c r="F46" s="19">
        <v>43</v>
      </c>
    </row>
    <row r="47" ht="28.35" customHeight="1">
      <c r="B47" t="s" s="17">
        <v>109</v>
      </c>
      <c r="C47" s="20">
        <v>11</v>
      </c>
      <c r="D47" s="20">
        <v>0</v>
      </c>
      <c r="E47" s="20">
        <v>0</v>
      </c>
      <c r="F47" s="20">
        <v>47</v>
      </c>
    </row>
    <row r="48" ht="28.35" customHeight="1">
      <c r="B48" t="s" s="17">
        <v>110</v>
      </c>
      <c r="C48" s="19">
        <v>13</v>
      </c>
      <c r="D48" s="19">
        <v>0</v>
      </c>
      <c r="E48" s="19">
        <v>0</v>
      </c>
      <c r="F48" s="19">
        <v>43</v>
      </c>
    </row>
    <row r="49" ht="28.35" customHeight="1">
      <c r="B49" t="s" s="17">
        <v>111</v>
      </c>
      <c r="C49" s="20">
        <v>11</v>
      </c>
      <c r="D49" s="20">
        <v>0</v>
      </c>
      <c r="E49" s="20">
        <v>0</v>
      </c>
      <c r="F49" s="20">
        <v>43</v>
      </c>
    </row>
    <row r="50" ht="28.35" customHeight="1">
      <c r="B50" t="s" s="17">
        <v>112</v>
      </c>
      <c r="C50" s="19">
        <v>12</v>
      </c>
      <c r="D50" s="19">
        <v>0</v>
      </c>
      <c r="E50" s="19">
        <v>0</v>
      </c>
      <c r="F50" s="19">
        <v>43</v>
      </c>
    </row>
    <row r="51" ht="28.35" customHeight="1">
      <c r="B51" t="s" s="17">
        <v>113</v>
      </c>
      <c r="C51" s="20">
        <v>12</v>
      </c>
      <c r="D51" s="20">
        <v>0</v>
      </c>
      <c r="E51" s="20">
        <v>0</v>
      </c>
      <c r="F51" s="20">
        <v>41</v>
      </c>
    </row>
    <row r="52" ht="28.35" customHeight="1">
      <c r="B52" t="s" s="17">
        <v>114</v>
      </c>
      <c r="C52" s="19">
        <v>12</v>
      </c>
      <c r="D52" s="19">
        <v>0</v>
      </c>
      <c r="E52" s="19">
        <v>0</v>
      </c>
      <c r="F52" s="19">
        <v>42</v>
      </c>
    </row>
    <row r="53" ht="28.35" customHeight="1">
      <c r="B53" t="s" s="17">
        <v>115</v>
      </c>
      <c r="C53" s="20">
        <v>12</v>
      </c>
      <c r="D53" s="20">
        <v>0</v>
      </c>
      <c r="E53" s="20">
        <v>0</v>
      </c>
      <c r="F53" s="20">
        <v>44</v>
      </c>
    </row>
    <row r="54" ht="28.35" customHeight="1">
      <c r="B54" t="s" s="17">
        <v>116</v>
      </c>
      <c r="C54" s="19">
        <v>12</v>
      </c>
      <c r="D54" s="19">
        <v>0</v>
      </c>
      <c r="E54" s="19">
        <v>0</v>
      </c>
      <c r="F54" s="19">
        <v>38</v>
      </c>
    </row>
    <row r="55" ht="28.35" customHeight="1">
      <c r="B55" t="s" s="17">
        <v>117</v>
      </c>
      <c r="C55" s="20">
        <v>11</v>
      </c>
      <c r="D55" s="20">
        <v>0</v>
      </c>
      <c r="E55" s="20">
        <v>0</v>
      </c>
      <c r="F55" s="20">
        <v>42</v>
      </c>
    </row>
    <row r="56" ht="28.35" customHeight="1">
      <c r="B56" t="s" s="17">
        <v>118</v>
      </c>
      <c r="C56" s="19">
        <v>13</v>
      </c>
      <c r="D56" s="19">
        <v>0</v>
      </c>
      <c r="E56" s="19">
        <v>0</v>
      </c>
      <c r="F56" s="19">
        <v>44</v>
      </c>
    </row>
    <row r="57" ht="28.35" customHeight="1">
      <c r="B57" t="s" s="17">
        <v>119</v>
      </c>
      <c r="C57" s="20">
        <v>12</v>
      </c>
      <c r="D57" s="20">
        <v>0</v>
      </c>
      <c r="E57" s="20">
        <v>0</v>
      </c>
      <c r="F57" s="20">
        <v>47</v>
      </c>
    </row>
    <row r="58" ht="28.35" customHeight="1">
      <c r="B58" t="s" s="17">
        <v>120</v>
      </c>
      <c r="C58" s="19">
        <v>12</v>
      </c>
      <c r="D58" s="19">
        <v>0</v>
      </c>
      <c r="E58" s="19">
        <v>0</v>
      </c>
      <c r="F58" s="19">
        <v>48</v>
      </c>
    </row>
    <row r="59" ht="28.35" customHeight="1">
      <c r="B59" t="s" s="17">
        <v>121</v>
      </c>
      <c r="C59" s="20">
        <v>12</v>
      </c>
      <c r="D59" s="20">
        <v>0</v>
      </c>
      <c r="E59" s="20">
        <v>0</v>
      </c>
      <c r="F59" s="20">
        <v>44</v>
      </c>
    </row>
    <row r="60" ht="28.35" customHeight="1">
      <c r="B60" t="s" s="17">
        <v>122</v>
      </c>
      <c r="C60" s="19">
        <v>12</v>
      </c>
      <c r="D60" s="19">
        <v>0</v>
      </c>
      <c r="E60" s="19">
        <v>0</v>
      </c>
      <c r="F60" s="19">
        <v>42</v>
      </c>
    </row>
    <row r="61" ht="28.35" customHeight="1">
      <c r="B61" t="s" s="17">
        <v>123</v>
      </c>
      <c r="C61" s="20">
        <v>13</v>
      </c>
      <c r="D61" s="20">
        <v>0</v>
      </c>
      <c r="E61" s="20">
        <v>0</v>
      </c>
      <c r="F61" s="20">
        <v>42</v>
      </c>
    </row>
    <row r="62" ht="28.35" customHeight="1">
      <c r="B62" t="s" s="17">
        <v>124</v>
      </c>
      <c r="C62" s="19">
        <v>12</v>
      </c>
      <c r="D62" s="19">
        <v>0</v>
      </c>
      <c r="E62" s="19">
        <v>0</v>
      </c>
      <c r="F62" s="19">
        <v>46</v>
      </c>
    </row>
    <row r="63" ht="28.35" customHeight="1">
      <c r="B63" t="s" s="17">
        <v>125</v>
      </c>
      <c r="C63" s="20">
        <v>11</v>
      </c>
      <c r="D63" s="20">
        <v>0</v>
      </c>
      <c r="E63" s="20">
        <v>0</v>
      </c>
      <c r="F63" s="20">
        <v>45</v>
      </c>
    </row>
    <row r="64" ht="28.35" customHeight="1">
      <c r="B64" t="s" s="17">
        <v>126</v>
      </c>
      <c r="C64" s="19">
        <v>12</v>
      </c>
      <c r="D64" s="19">
        <v>0</v>
      </c>
      <c r="E64" s="19">
        <v>0</v>
      </c>
      <c r="F64" s="19">
        <v>42</v>
      </c>
    </row>
    <row r="65" ht="28.35" customHeight="1">
      <c r="B65" t="s" s="17">
        <v>127</v>
      </c>
      <c r="C65" s="20">
        <v>12</v>
      </c>
      <c r="D65" s="20">
        <v>0</v>
      </c>
      <c r="E65" s="20">
        <v>0</v>
      </c>
      <c r="F65" s="20">
        <v>49</v>
      </c>
    </row>
    <row r="66" ht="28.35" customHeight="1">
      <c r="B66" t="s" s="17">
        <v>128</v>
      </c>
      <c r="C66" s="19">
        <v>11</v>
      </c>
      <c r="D66" s="19">
        <v>0</v>
      </c>
      <c r="E66" s="19">
        <v>0</v>
      </c>
      <c r="F66" s="19">
        <v>42</v>
      </c>
    </row>
    <row r="67" ht="28.35" customHeight="1">
      <c r="B67" t="s" s="17">
        <v>129</v>
      </c>
      <c r="C67" s="20">
        <v>13</v>
      </c>
      <c r="D67" s="20">
        <v>0</v>
      </c>
      <c r="E67" s="20">
        <v>0</v>
      </c>
      <c r="F67" s="20">
        <v>39</v>
      </c>
    </row>
    <row r="68" ht="28.35" customHeight="1">
      <c r="B68" t="s" s="17">
        <v>130</v>
      </c>
      <c r="C68" s="19">
        <v>12</v>
      </c>
      <c r="D68" s="19">
        <v>0</v>
      </c>
      <c r="E68" s="19">
        <v>0</v>
      </c>
      <c r="F68" s="19">
        <v>43</v>
      </c>
    </row>
    <row r="69" ht="28.35" customHeight="1">
      <c r="B69" t="s" s="17">
        <v>131</v>
      </c>
      <c r="C69" s="20">
        <v>11</v>
      </c>
      <c r="D69" s="20">
        <v>0</v>
      </c>
      <c r="E69" s="20">
        <v>0</v>
      </c>
      <c r="F69" s="20">
        <v>52</v>
      </c>
    </row>
    <row r="70" ht="28.35" customHeight="1">
      <c r="B70" t="s" s="17">
        <v>132</v>
      </c>
      <c r="C70" s="19">
        <v>13</v>
      </c>
      <c r="D70" s="19">
        <v>0</v>
      </c>
      <c r="E70" s="19">
        <v>0</v>
      </c>
      <c r="F70" s="19">
        <v>46</v>
      </c>
    </row>
    <row r="71" ht="28.35" customHeight="1">
      <c r="B71" t="s" s="17">
        <v>133</v>
      </c>
      <c r="C71" s="20">
        <v>12</v>
      </c>
      <c r="D71" s="20">
        <v>0</v>
      </c>
      <c r="E71" s="20">
        <v>0</v>
      </c>
      <c r="F71" s="20">
        <v>46</v>
      </c>
    </row>
    <row r="72" ht="28.35" customHeight="1">
      <c r="B72" t="s" s="17">
        <v>134</v>
      </c>
      <c r="C72" s="19">
        <v>12</v>
      </c>
      <c r="D72" s="19">
        <v>0</v>
      </c>
      <c r="E72" s="19">
        <v>0</v>
      </c>
      <c r="F72" s="19">
        <v>45</v>
      </c>
    </row>
    <row r="73" ht="28.35" customHeight="1">
      <c r="B73" t="s" s="17">
        <v>135</v>
      </c>
      <c r="C73" s="20">
        <v>12</v>
      </c>
      <c r="D73" s="20">
        <v>0</v>
      </c>
      <c r="E73" s="20">
        <v>0</v>
      </c>
      <c r="F73" s="20">
        <v>44</v>
      </c>
    </row>
    <row r="74" ht="28.35" customHeight="1">
      <c r="B74" t="s" s="17">
        <v>136</v>
      </c>
      <c r="C74" s="19">
        <v>12</v>
      </c>
      <c r="D74" s="19">
        <v>0</v>
      </c>
      <c r="E74" s="19">
        <v>0</v>
      </c>
      <c r="F74" s="19">
        <v>45</v>
      </c>
    </row>
    <row r="75" ht="28.35" customHeight="1">
      <c r="B75" t="s" s="17">
        <v>137</v>
      </c>
      <c r="C75" s="20">
        <v>13</v>
      </c>
      <c r="D75" s="20">
        <v>0</v>
      </c>
      <c r="E75" s="20">
        <v>0</v>
      </c>
      <c r="F75" s="20">
        <v>43</v>
      </c>
    </row>
    <row r="76" ht="28.35" customHeight="1">
      <c r="B76" t="s" s="17">
        <v>138</v>
      </c>
      <c r="C76" s="19">
        <v>12</v>
      </c>
      <c r="D76" s="19">
        <v>0</v>
      </c>
      <c r="E76" s="19">
        <v>0</v>
      </c>
      <c r="F76" s="19">
        <v>45</v>
      </c>
    </row>
    <row r="77" ht="28.35" customHeight="1">
      <c r="B77" t="s" s="17">
        <v>139</v>
      </c>
      <c r="C77" s="20">
        <v>12</v>
      </c>
      <c r="D77" s="20">
        <v>0</v>
      </c>
      <c r="E77" s="20">
        <v>0</v>
      </c>
      <c r="F77" s="20">
        <v>45</v>
      </c>
    </row>
    <row r="78" ht="28.35" customHeight="1">
      <c r="B78" t="s" s="17">
        <v>140</v>
      </c>
      <c r="C78" s="19">
        <v>13</v>
      </c>
      <c r="D78" s="19">
        <v>0</v>
      </c>
      <c r="E78" s="19">
        <v>0</v>
      </c>
      <c r="F78" s="19">
        <v>43</v>
      </c>
    </row>
    <row r="79" ht="28.35" customHeight="1">
      <c r="B79" t="s" s="17">
        <v>141</v>
      </c>
      <c r="C79" s="20">
        <v>11</v>
      </c>
      <c r="D79" s="20">
        <v>0</v>
      </c>
      <c r="E79" s="20">
        <v>0</v>
      </c>
      <c r="F79" s="20">
        <v>44</v>
      </c>
    </row>
    <row r="80" ht="28.35" customHeight="1">
      <c r="B80" t="s" s="17">
        <v>142</v>
      </c>
      <c r="C80" s="19">
        <v>11</v>
      </c>
      <c r="D80" s="19">
        <v>0</v>
      </c>
      <c r="E80" s="19">
        <v>0</v>
      </c>
      <c r="F80" s="19">
        <v>41</v>
      </c>
    </row>
    <row r="81" ht="28.35" customHeight="1">
      <c r="B81" t="s" s="17">
        <v>143</v>
      </c>
      <c r="C81" s="20">
        <v>10</v>
      </c>
      <c r="D81" s="20">
        <v>0</v>
      </c>
      <c r="E81" s="20">
        <v>0</v>
      </c>
      <c r="F81" s="20">
        <v>43</v>
      </c>
    </row>
    <row r="82" ht="28.35" customHeight="1">
      <c r="B82" t="s" s="17">
        <v>144</v>
      </c>
      <c r="C82" s="19">
        <v>13</v>
      </c>
      <c r="D82" s="19">
        <v>0</v>
      </c>
      <c r="E82" s="19">
        <v>0</v>
      </c>
      <c r="F82" s="19">
        <v>42</v>
      </c>
    </row>
    <row r="83" ht="28.35" customHeight="1">
      <c r="B83" t="s" s="17">
        <v>145</v>
      </c>
      <c r="C83" s="20">
        <v>12</v>
      </c>
      <c r="D83" s="20">
        <v>0</v>
      </c>
      <c r="E83" s="20">
        <v>0</v>
      </c>
      <c r="F83" s="20">
        <v>40</v>
      </c>
    </row>
    <row r="84" ht="28.35" customHeight="1">
      <c r="B84" t="s" s="17">
        <v>146</v>
      </c>
      <c r="C84" s="19">
        <v>10</v>
      </c>
      <c r="D84" s="19">
        <v>0</v>
      </c>
      <c r="E84" s="19">
        <v>0</v>
      </c>
      <c r="F84" s="19">
        <v>42</v>
      </c>
    </row>
    <row r="85" ht="28.35" customHeight="1">
      <c r="B85" t="s" s="17">
        <v>147</v>
      </c>
      <c r="C85" s="20">
        <v>11</v>
      </c>
      <c r="D85" s="20">
        <v>0</v>
      </c>
      <c r="E85" s="20">
        <v>0</v>
      </c>
      <c r="F85" s="20">
        <v>43</v>
      </c>
    </row>
    <row r="86" ht="28.35" customHeight="1">
      <c r="B86" t="s" s="17">
        <v>148</v>
      </c>
      <c r="C86" s="19">
        <v>11</v>
      </c>
      <c r="D86" s="19">
        <v>0</v>
      </c>
      <c r="E86" s="19">
        <v>0</v>
      </c>
      <c r="F86" s="19">
        <v>49</v>
      </c>
    </row>
    <row r="87" ht="28.35" customHeight="1">
      <c r="B87" t="s" s="17">
        <v>149</v>
      </c>
      <c r="C87" s="20">
        <v>11</v>
      </c>
      <c r="D87" s="20">
        <v>0</v>
      </c>
      <c r="E87" s="20">
        <v>0</v>
      </c>
      <c r="F87" s="20">
        <v>56</v>
      </c>
    </row>
    <row r="88" ht="28.35" customHeight="1">
      <c r="B88" t="s" s="17">
        <v>150</v>
      </c>
      <c r="C88" s="19">
        <v>12</v>
      </c>
      <c r="D88" s="19">
        <v>0</v>
      </c>
      <c r="E88" s="19">
        <v>0</v>
      </c>
      <c r="F88" s="19">
        <v>51</v>
      </c>
    </row>
    <row r="89" ht="28.35" customHeight="1">
      <c r="B89" t="s" s="17">
        <v>151</v>
      </c>
      <c r="C89" s="20">
        <v>10</v>
      </c>
      <c r="D89" s="20">
        <v>0</v>
      </c>
      <c r="E89" s="20">
        <v>0</v>
      </c>
      <c r="F89" s="20">
        <v>45</v>
      </c>
    </row>
    <row r="90" ht="28.35" customHeight="1">
      <c r="B90" t="s" s="17">
        <v>152</v>
      </c>
      <c r="C90" s="19">
        <v>10</v>
      </c>
      <c r="D90" s="19">
        <v>0</v>
      </c>
      <c r="E90" s="19">
        <v>0</v>
      </c>
      <c r="F90" s="19">
        <v>47</v>
      </c>
    </row>
    <row r="91" ht="28.35" customHeight="1">
      <c r="B91" t="s" s="17">
        <v>153</v>
      </c>
      <c r="C91" s="20">
        <v>14</v>
      </c>
      <c r="D91" s="20">
        <v>0</v>
      </c>
      <c r="E91" s="20">
        <v>0</v>
      </c>
      <c r="F91" s="20">
        <v>47</v>
      </c>
    </row>
    <row r="92" ht="28.35" customHeight="1">
      <c r="B92" t="s" s="17">
        <v>154</v>
      </c>
      <c r="C92" s="19">
        <v>17</v>
      </c>
      <c r="D92" s="19">
        <v>0</v>
      </c>
      <c r="E92" s="19">
        <v>0</v>
      </c>
      <c r="F92" s="19">
        <v>48</v>
      </c>
    </row>
    <row r="93" ht="28.35" customHeight="1">
      <c r="B93" t="s" s="17">
        <v>155</v>
      </c>
      <c r="C93" s="20">
        <v>14</v>
      </c>
      <c r="D93" s="20">
        <v>0</v>
      </c>
      <c r="E93" s="20">
        <v>0</v>
      </c>
      <c r="F93" s="20">
        <v>49</v>
      </c>
    </row>
    <row r="94" ht="28.35" customHeight="1">
      <c r="B94" t="s" s="17">
        <v>156</v>
      </c>
      <c r="C94" s="19">
        <v>13</v>
      </c>
      <c r="D94" s="19">
        <v>0</v>
      </c>
      <c r="E94" s="19">
        <v>0</v>
      </c>
      <c r="F94" s="19">
        <v>47</v>
      </c>
    </row>
    <row r="95" ht="28.35" customHeight="1">
      <c r="B95" t="s" s="17">
        <v>157</v>
      </c>
      <c r="C95" s="20">
        <v>14</v>
      </c>
      <c r="D95" s="20">
        <v>0</v>
      </c>
      <c r="E95" s="20">
        <v>0</v>
      </c>
      <c r="F95" s="20">
        <v>46</v>
      </c>
    </row>
    <row r="96" ht="28.35" customHeight="1">
      <c r="B96" t="s" s="17">
        <v>158</v>
      </c>
      <c r="C96" s="19">
        <v>14</v>
      </c>
      <c r="D96" s="19">
        <v>0</v>
      </c>
      <c r="E96" s="19">
        <v>0</v>
      </c>
      <c r="F96" s="19">
        <v>54</v>
      </c>
    </row>
    <row r="97" ht="28.35" customHeight="1">
      <c r="B97" t="s" s="17">
        <v>159</v>
      </c>
      <c r="C97" s="20">
        <v>12</v>
      </c>
      <c r="D97" s="20">
        <v>0</v>
      </c>
      <c r="E97" s="20">
        <v>0</v>
      </c>
      <c r="F97" s="20">
        <v>58</v>
      </c>
    </row>
    <row r="98" ht="28.35" customHeight="1">
      <c r="B98" t="s" s="17">
        <v>160</v>
      </c>
      <c r="C98" s="19">
        <v>13</v>
      </c>
      <c r="D98" s="19">
        <v>0</v>
      </c>
      <c r="E98" s="19">
        <v>0</v>
      </c>
      <c r="F98" s="19">
        <v>55</v>
      </c>
    </row>
    <row r="99" ht="28.35" customHeight="1">
      <c r="B99" t="s" s="17">
        <v>161</v>
      </c>
      <c r="C99" s="20">
        <v>13</v>
      </c>
      <c r="D99" s="20">
        <v>0</v>
      </c>
      <c r="E99" s="20">
        <v>0</v>
      </c>
      <c r="F99" s="20">
        <v>52</v>
      </c>
    </row>
    <row r="100" ht="28.35" customHeight="1">
      <c r="B100" t="s" s="17">
        <v>162</v>
      </c>
      <c r="C100" s="19">
        <v>12</v>
      </c>
      <c r="D100" s="19">
        <v>0</v>
      </c>
      <c r="E100" s="19">
        <v>0</v>
      </c>
      <c r="F100" s="19">
        <v>55</v>
      </c>
    </row>
    <row r="101" ht="28.35" customHeight="1">
      <c r="B101" t="s" s="17">
        <v>163</v>
      </c>
      <c r="C101" s="20">
        <v>11</v>
      </c>
      <c r="D101" s="20">
        <v>0</v>
      </c>
      <c r="E101" s="20">
        <v>0</v>
      </c>
      <c r="F101" s="20">
        <v>49</v>
      </c>
    </row>
    <row r="102" ht="28.35" customHeight="1">
      <c r="B102" t="s" s="17">
        <v>164</v>
      </c>
      <c r="C102" s="19">
        <v>12</v>
      </c>
      <c r="D102" s="19">
        <v>0</v>
      </c>
      <c r="E102" s="19">
        <v>0</v>
      </c>
      <c r="F102" s="19">
        <v>52</v>
      </c>
    </row>
    <row r="103" ht="28.35" customHeight="1">
      <c r="B103" t="s" s="17">
        <v>165</v>
      </c>
      <c r="C103" s="20">
        <v>11</v>
      </c>
      <c r="D103" s="20">
        <v>0</v>
      </c>
      <c r="E103" s="20">
        <v>0</v>
      </c>
      <c r="F103" s="20">
        <v>50</v>
      </c>
    </row>
    <row r="104" ht="28.35" customHeight="1">
      <c r="B104" t="s" s="17">
        <v>166</v>
      </c>
      <c r="C104" s="19">
        <v>13</v>
      </c>
      <c r="D104" s="19">
        <v>0</v>
      </c>
      <c r="E104" s="19">
        <v>0</v>
      </c>
      <c r="F104" s="19">
        <v>52</v>
      </c>
    </row>
    <row r="105" ht="28.35" customHeight="1">
      <c r="B105" t="s" s="17">
        <v>167</v>
      </c>
      <c r="C105" s="20">
        <v>11</v>
      </c>
      <c r="D105" s="20">
        <v>0</v>
      </c>
      <c r="E105" s="20">
        <v>0</v>
      </c>
      <c r="F105" s="20">
        <v>55</v>
      </c>
    </row>
    <row r="106" ht="28.35" customHeight="1">
      <c r="B106" t="s" s="17">
        <v>168</v>
      </c>
      <c r="C106" s="19">
        <v>12</v>
      </c>
      <c r="D106" s="19">
        <v>0</v>
      </c>
      <c r="E106" s="19">
        <v>0</v>
      </c>
      <c r="F106" s="19">
        <v>49</v>
      </c>
    </row>
    <row r="107" ht="28.35" customHeight="1">
      <c r="B107" t="s" s="17">
        <v>169</v>
      </c>
      <c r="C107" s="20">
        <v>13</v>
      </c>
      <c r="D107" s="20">
        <v>0</v>
      </c>
      <c r="E107" s="20">
        <v>0</v>
      </c>
      <c r="F107" s="20">
        <v>50</v>
      </c>
    </row>
    <row r="108" ht="28.35" customHeight="1">
      <c r="B108" t="s" s="17">
        <v>170</v>
      </c>
      <c r="C108" s="19">
        <v>12</v>
      </c>
      <c r="D108" s="19">
        <v>0</v>
      </c>
      <c r="E108" s="19">
        <v>0</v>
      </c>
      <c r="F108" s="19">
        <v>54</v>
      </c>
    </row>
    <row r="109" ht="28.35" customHeight="1">
      <c r="B109" t="s" s="17">
        <v>171</v>
      </c>
      <c r="C109" s="20">
        <v>11</v>
      </c>
      <c r="D109" s="20">
        <v>0</v>
      </c>
      <c r="E109" s="20">
        <v>0</v>
      </c>
      <c r="F109" s="20">
        <v>55</v>
      </c>
    </row>
    <row r="110" ht="28.35" customHeight="1">
      <c r="B110" t="s" s="17">
        <v>172</v>
      </c>
      <c r="C110" s="19">
        <v>13</v>
      </c>
      <c r="D110" s="19">
        <v>0</v>
      </c>
      <c r="E110" s="19">
        <v>0</v>
      </c>
      <c r="F110" s="19">
        <v>52</v>
      </c>
    </row>
    <row r="111" ht="28.35" customHeight="1">
      <c r="B111" t="s" s="17">
        <v>173</v>
      </c>
      <c r="C111" s="20">
        <v>14</v>
      </c>
      <c r="D111" s="20">
        <v>0</v>
      </c>
      <c r="E111" s="20">
        <v>0</v>
      </c>
      <c r="F111" s="20">
        <v>55</v>
      </c>
    </row>
    <row r="112" ht="28.35" customHeight="1">
      <c r="B112" t="s" s="17">
        <v>174</v>
      </c>
      <c r="C112" s="19">
        <v>13</v>
      </c>
      <c r="D112" s="19">
        <v>0</v>
      </c>
      <c r="E112" s="19">
        <v>0</v>
      </c>
      <c r="F112" s="19">
        <v>70</v>
      </c>
    </row>
    <row r="113" ht="28.35" customHeight="1">
      <c r="B113" t="s" s="17">
        <v>175</v>
      </c>
      <c r="C113" s="20">
        <v>13</v>
      </c>
      <c r="D113" s="20">
        <v>0</v>
      </c>
      <c r="E113" s="20">
        <v>0</v>
      </c>
      <c r="F113" s="20">
        <v>61</v>
      </c>
    </row>
    <row r="114" ht="28.35" customHeight="1">
      <c r="B114" t="s" s="17">
        <v>176</v>
      </c>
      <c r="C114" s="19">
        <v>12</v>
      </c>
      <c r="D114" s="19">
        <v>0</v>
      </c>
      <c r="E114" s="19">
        <v>0</v>
      </c>
      <c r="F114" s="19">
        <v>60</v>
      </c>
    </row>
    <row r="115" ht="28.35" customHeight="1">
      <c r="B115" t="s" s="17">
        <v>177</v>
      </c>
      <c r="C115" s="20">
        <v>12</v>
      </c>
      <c r="D115" s="20">
        <v>0</v>
      </c>
      <c r="E115" s="20">
        <v>0</v>
      </c>
      <c r="F115" s="20">
        <v>61</v>
      </c>
    </row>
    <row r="116" ht="28.35" customHeight="1">
      <c r="B116" t="s" s="17">
        <v>178</v>
      </c>
      <c r="C116" s="19">
        <v>12</v>
      </c>
      <c r="D116" s="19">
        <v>0</v>
      </c>
      <c r="E116" s="19">
        <v>0</v>
      </c>
      <c r="F116" s="19">
        <v>57</v>
      </c>
    </row>
    <row r="117" ht="28.35" customHeight="1">
      <c r="B117" t="s" s="17">
        <v>179</v>
      </c>
      <c r="C117" s="20">
        <v>13</v>
      </c>
      <c r="D117" s="20">
        <v>0</v>
      </c>
      <c r="E117" s="20">
        <v>0</v>
      </c>
      <c r="F117" s="20">
        <v>60</v>
      </c>
    </row>
    <row r="118" ht="28.35" customHeight="1">
      <c r="B118" t="s" s="17">
        <v>180</v>
      </c>
      <c r="C118" s="19">
        <v>12</v>
      </c>
      <c r="D118" s="19">
        <v>0</v>
      </c>
      <c r="E118" s="19">
        <v>0</v>
      </c>
      <c r="F118" s="19">
        <v>62</v>
      </c>
    </row>
    <row r="119" ht="28.35" customHeight="1">
      <c r="B119" t="s" s="17">
        <v>181</v>
      </c>
      <c r="C119" s="20">
        <v>11</v>
      </c>
      <c r="D119" s="20">
        <v>0</v>
      </c>
      <c r="E119" s="20">
        <v>0</v>
      </c>
      <c r="F119" s="20">
        <v>59</v>
      </c>
    </row>
    <row r="120" ht="28.35" customHeight="1">
      <c r="B120" t="s" s="17">
        <v>182</v>
      </c>
      <c r="C120" s="19">
        <v>12</v>
      </c>
      <c r="D120" s="19">
        <v>0</v>
      </c>
      <c r="E120" s="19">
        <v>0</v>
      </c>
      <c r="F120" s="19">
        <v>67</v>
      </c>
    </row>
    <row r="121" ht="28.35" customHeight="1">
      <c r="B121" t="s" s="17">
        <v>183</v>
      </c>
      <c r="C121" s="20">
        <v>12</v>
      </c>
      <c r="D121" s="20">
        <v>0</v>
      </c>
      <c r="E121" s="20">
        <v>0</v>
      </c>
      <c r="F121" s="20">
        <v>64</v>
      </c>
    </row>
    <row r="122" ht="28.35" customHeight="1">
      <c r="B122" t="s" s="17">
        <v>184</v>
      </c>
      <c r="C122" s="19">
        <v>13</v>
      </c>
      <c r="D122" s="19">
        <v>0</v>
      </c>
      <c r="E122" s="19">
        <v>0</v>
      </c>
      <c r="F122" s="19">
        <v>60</v>
      </c>
    </row>
    <row r="123" ht="28.35" customHeight="1">
      <c r="B123" t="s" s="17">
        <v>185</v>
      </c>
      <c r="C123" s="20">
        <v>13</v>
      </c>
      <c r="D123" s="20">
        <v>0</v>
      </c>
      <c r="E123" s="20">
        <v>0</v>
      </c>
      <c r="F123" s="20">
        <v>55</v>
      </c>
    </row>
    <row r="124" ht="28.35" customHeight="1">
      <c r="B124" t="s" s="17">
        <v>186</v>
      </c>
      <c r="C124" s="19">
        <v>13</v>
      </c>
      <c r="D124" s="19">
        <v>0</v>
      </c>
      <c r="E124" s="19">
        <v>0</v>
      </c>
      <c r="F124" s="19">
        <v>54</v>
      </c>
    </row>
    <row r="125" ht="28.35" customHeight="1">
      <c r="B125" t="s" s="17">
        <v>187</v>
      </c>
      <c r="C125" s="20">
        <v>14</v>
      </c>
      <c r="D125" s="20">
        <v>0</v>
      </c>
      <c r="E125" s="20">
        <v>0</v>
      </c>
      <c r="F125" s="20">
        <v>57</v>
      </c>
    </row>
    <row r="126" ht="28.35" customHeight="1">
      <c r="B126" t="s" s="17">
        <v>188</v>
      </c>
      <c r="C126" s="19">
        <v>14</v>
      </c>
      <c r="D126" s="19">
        <v>0</v>
      </c>
      <c r="E126" s="19">
        <v>0</v>
      </c>
      <c r="F126" s="19">
        <v>56</v>
      </c>
    </row>
    <row r="127" ht="28.35" customHeight="1">
      <c r="B127" t="s" s="17">
        <v>189</v>
      </c>
      <c r="C127" s="20">
        <v>12</v>
      </c>
      <c r="D127" s="20">
        <v>0</v>
      </c>
      <c r="E127" s="20">
        <v>0</v>
      </c>
      <c r="F127" s="20">
        <v>57</v>
      </c>
    </row>
    <row r="128" ht="28.35" customHeight="1">
      <c r="B128" t="s" s="17">
        <v>190</v>
      </c>
      <c r="C128" s="19">
        <v>13</v>
      </c>
      <c r="D128" s="19">
        <v>0</v>
      </c>
      <c r="E128" s="19">
        <v>0</v>
      </c>
      <c r="F128" s="19">
        <v>58</v>
      </c>
    </row>
    <row r="129" ht="28.35" customHeight="1">
      <c r="B129" t="s" s="17">
        <v>191</v>
      </c>
      <c r="C129" s="20">
        <v>13</v>
      </c>
      <c r="D129" s="20">
        <v>0</v>
      </c>
      <c r="E129" s="20">
        <v>0</v>
      </c>
      <c r="F129" s="20">
        <v>63</v>
      </c>
    </row>
    <row r="130" ht="28.35" customHeight="1">
      <c r="B130" t="s" s="17">
        <v>192</v>
      </c>
      <c r="C130" s="19">
        <v>12</v>
      </c>
      <c r="D130" s="19">
        <v>0</v>
      </c>
      <c r="E130" s="19">
        <v>0</v>
      </c>
      <c r="F130" s="19">
        <v>65</v>
      </c>
    </row>
    <row r="131" ht="28.35" customHeight="1">
      <c r="B131" t="s" s="17">
        <v>193</v>
      </c>
      <c r="C131" s="20">
        <v>12</v>
      </c>
      <c r="D131" s="20">
        <v>0</v>
      </c>
      <c r="E131" s="20">
        <v>0</v>
      </c>
      <c r="F131" s="20">
        <v>61</v>
      </c>
    </row>
    <row r="132" ht="28.35" customHeight="1">
      <c r="B132" t="s" s="17">
        <v>194</v>
      </c>
      <c r="C132" s="19">
        <v>12</v>
      </c>
      <c r="D132" s="19">
        <v>0</v>
      </c>
      <c r="E132" s="19">
        <v>0</v>
      </c>
      <c r="F132" s="19">
        <v>60</v>
      </c>
    </row>
    <row r="133" ht="28.35" customHeight="1">
      <c r="B133" t="s" s="17">
        <v>195</v>
      </c>
      <c r="C133" s="20">
        <v>11</v>
      </c>
      <c r="D133" s="20">
        <v>0</v>
      </c>
      <c r="E133" s="20">
        <v>0</v>
      </c>
      <c r="F133" s="20">
        <v>57</v>
      </c>
    </row>
    <row r="134" ht="28.35" customHeight="1">
      <c r="B134" t="s" s="17">
        <v>196</v>
      </c>
      <c r="C134" s="19">
        <v>11</v>
      </c>
      <c r="D134" s="19">
        <v>0</v>
      </c>
      <c r="E134" s="19">
        <v>0</v>
      </c>
      <c r="F134" s="19">
        <v>70</v>
      </c>
    </row>
    <row r="135" ht="28.35" customHeight="1">
      <c r="B135" t="s" s="17">
        <v>197</v>
      </c>
      <c r="C135" s="20">
        <v>13</v>
      </c>
      <c r="D135" s="20">
        <v>0</v>
      </c>
      <c r="E135" s="20">
        <v>0</v>
      </c>
      <c r="F135" s="20">
        <v>70</v>
      </c>
    </row>
    <row r="136" ht="28.35" customHeight="1">
      <c r="B136" t="s" s="17">
        <v>198</v>
      </c>
      <c r="C136" s="19">
        <v>12</v>
      </c>
      <c r="D136" s="19">
        <v>0</v>
      </c>
      <c r="E136" s="19">
        <v>0</v>
      </c>
      <c r="F136" s="19">
        <v>63</v>
      </c>
    </row>
    <row r="137" ht="28.35" customHeight="1">
      <c r="B137" t="s" s="17">
        <v>199</v>
      </c>
      <c r="C137" s="20">
        <v>12</v>
      </c>
      <c r="D137" s="20">
        <v>0</v>
      </c>
      <c r="E137" s="20">
        <v>0</v>
      </c>
      <c r="F137" s="20">
        <v>66</v>
      </c>
    </row>
    <row r="138" ht="28.35" customHeight="1">
      <c r="B138" t="s" s="17">
        <v>200</v>
      </c>
      <c r="C138" s="19">
        <v>11</v>
      </c>
      <c r="D138" s="19">
        <v>0</v>
      </c>
      <c r="E138" s="19">
        <v>0</v>
      </c>
      <c r="F138" s="19">
        <v>70</v>
      </c>
    </row>
    <row r="139" ht="28.35" customHeight="1">
      <c r="B139" t="s" s="17">
        <v>201</v>
      </c>
      <c r="C139" s="20">
        <v>12</v>
      </c>
      <c r="D139" s="20">
        <v>0</v>
      </c>
      <c r="E139" s="20">
        <v>0</v>
      </c>
      <c r="F139" s="20">
        <v>67</v>
      </c>
    </row>
    <row r="140" ht="28.35" customHeight="1">
      <c r="B140" t="s" s="17">
        <v>202</v>
      </c>
      <c r="C140" s="19">
        <v>12</v>
      </c>
      <c r="D140" s="19">
        <v>0</v>
      </c>
      <c r="E140" s="19">
        <v>0</v>
      </c>
      <c r="F140" s="19">
        <v>69</v>
      </c>
    </row>
    <row r="141" ht="28.35" customHeight="1">
      <c r="B141" t="s" s="17">
        <v>203</v>
      </c>
      <c r="C141" s="20">
        <v>11</v>
      </c>
      <c r="D141" s="20">
        <v>0</v>
      </c>
      <c r="E141" s="20">
        <v>0</v>
      </c>
      <c r="F141" s="20">
        <v>67</v>
      </c>
    </row>
    <row r="142" ht="28.35" customHeight="1">
      <c r="B142" t="s" s="17">
        <v>204</v>
      </c>
      <c r="C142" s="19">
        <v>12</v>
      </c>
      <c r="D142" s="19">
        <v>0</v>
      </c>
      <c r="E142" s="19">
        <v>0</v>
      </c>
      <c r="F142" s="19">
        <v>65</v>
      </c>
    </row>
    <row r="143" ht="28.35" customHeight="1">
      <c r="B143" t="s" s="17">
        <v>205</v>
      </c>
      <c r="C143" s="20">
        <v>12</v>
      </c>
      <c r="D143" s="20">
        <v>0</v>
      </c>
      <c r="E143" s="20">
        <v>0</v>
      </c>
      <c r="F143" s="20">
        <v>69</v>
      </c>
    </row>
    <row r="144" ht="28.35" customHeight="1">
      <c r="B144" t="s" s="17">
        <v>206</v>
      </c>
      <c r="C144" s="19">
        <v>12</v>
      </c>
      <c r="D144" s="19">
        <v>0</v>
      </c>
      <c r="E144" s="19">
        <v>0</v>
      </c>
      <c r="F144" s="19">
        <v>67</v>
      </c>
    </row>
    <row r="145" ht="28.35" customHeight="1">
      <c r="B145" t="s" s="17">
        <v>207</v>
      </c>
      <c r="C145" s="20">
        <v>12</v>
      </c>
      <c r="D145" s="20">
        <v>0</v>
      </c>
      <c r="E145" s="20">
        <v>0</v>
      </c>
      <c r="F145" s="20">
        <v>69</v>
      </c>
    </row>
    <row r="146" ht="28.35" customHeight="1">
      <c r="B146" t="s" s="17">
        <v>208</v>
      </c>
      <c r="C146" s="19">
        <v>11</v>
      </c>
      <c r="D146" s="19">
        <v>0</v>
      </c>
      <c r="E146" s="19">
        <v>0</v>
      </c>
      <c r="F146" s="19">
        <v>67</v>
      </c>
    </row>
    <row r="147" ht="28.35" customHeight="1">
      <c r="B147" t="s" s="17">
        <v>209</v>
      </c>
      <c r="C147" s="20">
        <v>12</v>
      </c>
      <c r="D147" s="20">
        <v>0</v>
      </c>
      <c r="E147" s="20">
        <v>0</v>
      </c>
      <c r="F147" s="20">
        <v>72</v>
      </c>
    </row>
    <row r="148" ht="28.35" customHeight="1">
      <c r="B148" t="s" s="17">
        <v>210</v>
      </c>
      <c r="C148" s="19">
        <v>11</v>
      </c>
      <c r="D148" s="19">
        <v>0</v>
      </c>
      <c r="E148" s="19">
        <v>0</v>
      </c>
      <c r="F148" s="19">
        <v>72</v>
      </c>
    </row>
    <row r="149" ht="28.35" customHeight="1">
      <c r="B149" t="s" s="17">
        <v>211</v>
      </c>
      <c r="C149" s="20">
        <v>11</v>
      </c>
      <c r="D149" s="20">
        <v>0</v>
      </c>
      <c r="E149" s="20">
        <v>0</v>
      </c>
      <c r="F149" s="20">
        <v>71</v>
      </c>
    </row>
    <row r="150" ht="28.35" customHeight="1">
      <c r="B150" t="s" s="17">
        <v>212</v>
      </c>
      <c r="C150" s="19">
        <v>12</v>
      </c>
      <c r="D150" s="19">
        <v>0</v>
      </c>
      <c r="E150" s="19">
        <v>0</v>
      </c>
      <c r="F150" s="19">
        <v>72</v>
      </c>
    </row>
    <row r="151" ht="28.35" customHeight="1">
      <c r="B151" t="s" s="17">
        <v>213</v>
      </c>
      <c r="C151" s="20">
        <v>12</v>
      </c>
      <c r="D151" s="20">
        <v>0</v>
      </c>
      <c r="E151" s="20">
        <v>0</v>
      </c>
      <c r="F151" s="20">
        <v>71</v>
      </c>
    </row>
    <row r="152" ht="28.35" customHeight="1">
      <c r="B152" t="s" s="17">
        <v>214</v>
      </c>
      <c r="C152" s="19">
        <v>10</v>
      </c>
      <c r="D152" s="19">
        <v>0</v>
      </c>
      <c r="E152" s="19">
        <v>0</v>
      </c>
      <c r="F152" s="19">
        <v>70</v>
      </c>
    </row>
    <row r="153" ht="28.35" customHeight="1">
      <c r="B153" t="s" s="17">
        <v>215</v>
      </c>
      <c r="C153" s="20">
        <v>11</v>
      </c>
      <c r="D153" s="20">
        <v>0</v>
      </c>
      <c r="E153" s="20">
        <v>0</v>
      </c>
      <c r="F153" s="20">
        <v>70</v>
      </c>
    </row>
    <row r="154" ht="28.35" customHeight="1">
      <c r="B154" t="s" s="17">
        <v>216</v>
      </c>
      <c r="C154" s="19">
        <v>11</v>
      </c>
      <c r="D154" s="19">
        <v>0</v>
      </c>
      <c r="E154" s="19">
        <v>0</v>
      </c>
      <c r="F154" s="19">
        <v>66</v>
      </c>
    </row>
    <row r="155" ht="28.35" customHeight="1">
      <c r="B155" t="s" s="17">
        <v>217</v>
      </c>
      <c r="C155" s="20">
        <v>11</v>
      </c>
      <c r="D155" s="20">
        <v>0</v>
      </c>
      <c r="E155" s="20">
        <v>0</v>
      </c>
      <c r="F155" s="20">
        <v>67</v>
      </c>
    </row>
    <row r="156" ht="28.35" customHeight="1">
      <c r="B156" t="s" s="17">
        <v>218</v>
      </c>
      <c r="C156" s="19">
        <v>11</v>
      </c>
      <c r="D156" s="19">
        <v>0</v>
      </c>
      <c r="E156" s="19">
        <v>0</v>
      </c>
      <c r="F156" s="19">
        <v>64</v>
      </c>
    </row>
    <row r="157" ht="28.35" customHeight="1">
      <c r="B157" t="s" s="17">
        <v>219</v>
      </c>
      <c r="C157" s="20">
        <v>11</v>
      </c>
      <c r="D157" s="20">
        <v>0</v>
      </c>
      <c r="E157" s="20">
        <v>0</v>
      </c>
      <c r="F157" s="20">
        <v>67</v>
      </c>
    </row>
    <row r="158" ht="28.35" customHeight="1">
      <c r="B158" t="s" s="17">
        <v>220</v>
      </c>
      <c r="C158" s="19">
        <v>10</v>
      </c>
      <c r="D158" s="19">
        <v>0</v>
      </c>
      <c r="E158" s="19">
        <v>0</v>
      </c>
      <c r="F158" s="19">
        <v>64</v>
      </c>
    </row>
    <row r="159" ht="28.35" customHeight="1">
      <c r="B159" t="s" s="17">
        <v>221</v>
      </c>
      <c r="C159" s="20">
        <v>11</v>
      </c>
      <c r="D159" s="20">
        <v>0</v>
      </c>
      <c r="E159" s="20">
        <v>0</v>
      </c>
      <c r="F159" s="20">
        <v>63</v>
      </c>
    </row>
    <row r="160" ht="28.35" customHeight="1">
      <c r="B160" t="s" s="17">
        <v>222</v>
      </c>
      <c r="C160" s="19">
        <v>12</v>
      </c>
      <c r="D160" s="19">
        <v>0</v>
      </c>
      <c r="E160" s="19">
        <v>0</v>
      </c>
      <c r="F160" s="19">
        <v>67</v>
      </c>
    </row>
    <row r="161" ht="28.35" customHeight="1">
      <c r="B161" t="s" s="17">
        <v>223</v>
      </c>
      <c r="C161" s="20">
        <v>11</v>
      </c>
      <c r="D161" s="20">
        <v>0</v>
      </c>
      <c r="E161" s="20">
        <v>0</v>
      </c>
      <c r="F161" s="20">
        <v>69</v>
      </c>
    </row>
    <row r="162" ht="28.35" customHeight="1">
      <c r="B162" t="s" s="17">
        <v>224</v>
      </c>
      <c r="C162" s="19">
        <v>11</v>
      </c>
      <c r="D162" s="19">
        <v>0</v>
      </c>
      <c r="E162" s="19">
        <v>0</v>
      </c>
      <c r="F162" s="19">
        <v>73</v>
      </c>
    </row>
    <row r="163" ht="28.35" customHeight="1">
      <c r="B163" t="s" s="17">
        <v>225</v>
      </c>
      <c r="C163" s="20">
        <v>11</v>
      </c>
      <c r="D163" s="20">
        <v>0</v>
      </c>
      <c r="E163" s="20">
        <v>0</v>
      </c>
      <c r="F163" s="20">
        <v>76</v>
      </c>
    </row>
    <row r="164" ht="28.35" customHeight="1">
      <c r="B164" t="s" s="17">
        <v>226</v>
      </c>
      <c r="C164" s="19">
        <v>11</v>
      </c>
      <c r="D164" s="19">
        <v>0</v>
      </c>
      <c r="E164" s="19">
        <v>0</v>
      </c>
      <c r="F164" s="19">
        <v>81</v>
      </c>
    </row>
    <row r="165" ht="28.35" customHeight="1">
      <c r="B165" t="s" s="17">
        <v>227</v>
      </c>
      <c r="C165" s="20">
        <v>12</v>
      </c>
      <c r="D165" s="20">
        <v>0</v>
      </c>
      <c r="E165" s="20">
        <v>0</v>
      </c>
      <c r="F165" s="20">
        <v>78</v>
      </c>
    </row>
    <row r="166" ht="28.35" customHeight="1">
      <c r="B166" t="s" s="17">
        <v>228</v>
      </c>
      <c r="C166" s="19">
        <v>12</v>
      </c>
      <c r="D166" s="19">
        <v>0</v>
      </c>
      <c r="E166" s="19">
        <v>0</v>
      </c>
      <c r="F166" s="19">
        <v>79</v>
      </c>
    </row>
    <row r="167" ht="28.35" customHeight="1">
      <c r="B167" t="s" s="17">
        <v>229</v>
      </c>
      <c r="C167" s="20">
        <v>11</v>
      </c>
      <c r="D167" s="20">
        <v>0</v>
      </c>
      <c r="E167" s="20">
        <v>0</v>
      </c>
      <c r="F167" s="20">
        <v>80</v>
      </c>
    </row>
    <row r="168" ht="28.35" customHeight="1">
      <c r="B168" t="s" s="17">
        <v>230</v>
      </c>
      <c r="C168" s="19">
        <v>11</v>
      </c>
      <c r="D168" s="19">
        <v>0</v>
      </c>
      <c r="E168" s="19">
        <v>0</v>
      </c>
      <c r="F168" s="19">
        <v>82</v>
      </c>
    </row>
    <row r="169" ht="28.35" customHeight="1">
      <c r="B169" t="s" s="17">
        <v>231</v>
      </c>
      <c r="C169" s="20">
        <v>12</v>
      </c>
      <c r="D169" s="20">
        <v>0</v>
      </c>
      <c r="E169" s="20">
        <v>0</v>
      </c>
      <c r="F169" s="20">
        <v>77</v>
      </c>
    </row>
    <row r="170" ht="28.35" customHeight="1">
      <c r="B170" t="s" s="17">
        <v>232</v>
      </c>
      <c r="C170" s="19">
        <v>11</v>
      </c>
      <c r="D170" s="19">
        <v>0</v>
      </c>
      <c r="E170" s="19">
        <v>0</v>
      </c>
      <c r="F170" s="19">
        <v>74</v>
      </c>
    </row>
    <row r="171" ht="28.35" customHeight="1">
      <c r="B171" t="s" s="17">
        <v>233</v>
      </c>
      <c r="C171" s="20">
        <v>11</v>
      </c>
      <c r="D171" s="20">
        <v>0</v>
      </c>
      <c r="E171" s="20">
        <v>0</v>
      </c>
      <c r="F171" s="20">
        <v>74</v>
      </c>
    </row>
    <row r="172" ht="28.35" customHeight="1">
      <c r="B172" t="s" s="17">
        <v>234</v>
      </c>
      <c r="C172" s="19">
        <v>10</v>
      </c>
      <c r="D172" s="19">
        <v>0</v>
      </c>
      <c r="E172" s="19">
        <v>0</v>
      </c>
      <c r="F172" s="19">
        <v>73</v>
      </c>
    </row>
    <row r="173" ht="28.35" customHeight="1">
      <c r="B173" t="s" s="17">
        <v>235</v>
      </c>
      <c r="C173" s="20">
        <v>11</v>
      </c>
      <c r="D173" s="20">
        <v>0</v>
      </c>
      <c r="E173" s="20">
        <v>0</v>
      </c>
      <c r="F173" s="20">
        <v>74</v>
      </c>
    </row>
    <row r="174" ht="28.35" customHeight="1">
      <c r="B174" t="s" s="17">
        <v>236</v>
      </c>
      <c r="C174" s="19">
        <v>10</v>
      </c>
      <c r="D174" s="19">
        <v>0</v>
      </c>
      <c r="E174" s="19">
        <v>0</v>
      </c>
      <c r="F174" s="19">
        <v>78</v>
      </c>
    </row>
    <row r="175" ht="28.35" customHeight="1">
      <c r="B175" t="s" s="17">
        <v>237</v>
      </c>
      <c r="C175" s="20">
        <v>11</v>
      </c>
      <c r="D175" s="20">
        <v>0</v>
      </c>
      <c r="E175" s="20">
        <v>0</v>
      </c>
      <c r="F175" s="20">
        <v>78</v>
      </c>
    </row>
    <row r="176" ht="28.35" customHeight="1">
      <c r="B176" t="s" s="17">
        <v>238</v>
      </c>
      <c r="C176" s="19">
        <v>11</v>
      </c>
      <c r="D176" s="19">
        <v>0</v>
      </c>
      <c r="E176" s="19">
        <v>0</v>
      </c>
      <c r="F176" s="19">
        <v>77</v>
      </c>
    </row>
    <row r="177" ht="28.35" customHeight="1">
      <c r="B177" t="s" s="17">
        <v>239</v>
      </c>
      <c r="C177" s="20">
        <v>11</v>
      </c>
      <c r="D177" s="20">
        <v>0</v>
      </c>
      <c r="E177" s="20">
        <v>0</v>
      </c>
      <c r="F177" s="20">
        <v>85</v>
      </c>
    </row>
    <row r="178" ht="28.35" customHeight="1">
      <c r="B178" t="s" s="17">
        <v>240</v>
      </c>
      <c r="C178" s="19">
        <v>12</v>
      </c>
      <c r="D178" s="19">
        <v>0</v>
      </c>
      <c r="E178" s="19">
        <v>0</v>
      </c>
      <c r="F178" s="19">
        <v>81</v>
      </c>
    </row>
    <row r="179" ht="28.35" customHeight="1">
      <c r="B179" t="s" s="17">
        <v>241</v>
      </c>
      <c r="C179" s="20">
        <v>11</v>
      </c>
      <c r="D179" s="20">
        <v>0</v>
      </c>
      <c r="E179" s="20">
        <v>0</v>
      </c>
      <c r="F179" s="20">
        <v>78</v>
      </c>
    </row>
    <row r="180" ht="28.35" customHeight="1">
      <c r="B180" t="s" s="17">
        <v>242</v>
      </c>
      <c r="C180" s="19">
        <v>11</v>
      </c>
      <c r="D180" s="19">
        <v>0</v>
      </c>
      <c r="E180" s="19">
        <v>0</v>
      </c>
      <c r="F180" s="19">
        <v>73</v>
      </c>
    </row>
    <row r="181" ht="28.35" customHeight="1">
      <c r="B181" t="s" s="17">
        <v>243</v>
      </c>
      <c r="C181" s="20">
        <v>11</v>
      </c>
      <c r="D181" s="20">
        <v>0</v>
      </c>
      <c r="E181" s="20">
        <v>0</v>
      </c>
      <c r="F181" s="20">
        <v>80</v>
      </c>
    </row>
    <row r="182" ht="28.35" customHeight="1">
      <c r="B182" t="s" s="17">
        <v>244</v>
      </c>
      <c r="C182" s="19">
        <v>11</v>
      </c>
      <c r="D182" s="19">
        <v>0</v>
      </c>
      <c r="E182" s="19">
        <v>0</v>
      </c>
      <c r="F182" s="19">
        <v>84</v>
      </c>
    </row>
    <row r="183" ht="28.35" customHeight="1">
      <c r="B183" t="s" s="17">
        <v>245</v>
      </c>
      <c r="C183" s="20">
        <v>11</v>
      </c>
      <c r="D183" s="20">
        <v>0</v>
      </c>
      <c r="E183" s="20">
        <v>0</v>
      </c>
      <c r="F183" s="20">
        <v>77</v>
      </c>
    </row>
    <row r="184" ht="28.35" customHeight="1">
      <c r="B184" t="s" s="17">
        <v>246</v>
      </c>
      <c r="C184" s="19">
        <v>11</v>
      </c>
      <c r="D184" s="19">
        <v>0</v>
      </c>
      <c r="E184" s="19">
        <v>0</v>
      </c>
      <c r="F184" s="19">
        <v>77</v>
      </c>
    </row>
    <row r="185" ht="28.35" customHeight="1">
      <c r="B185" t="s" s="17">
        <v>247</v>
      </c>
      <c r="C185" s="20">
        <v>10</v>
      </c>
      <c r="D185" s="20">
        <v>0</v>
      </c>
      <c r="E185" s="20">
        <v>0</v>
      </c>
      <c r="F185" s="20">
        <v>75</v>
      </c>
    </row>
    <row r="186" ht="28.35" customHeight="1">
      <c r="B186" t="s" s="17">
        <v>248</v>
      </c>
      <c r="C186" s="19">
        <v>11</v>
      </c>
      <c r="D186" s="19">
        <v>0</v>
      </c>
      <c r="E186" s="19">
        <v>0</v>
      </c>
      <c r="F186" s="19">
        <v>80</v>
      </c>
    </row>
    <row r="187" ht="28.35" customHeight="1">
      <c r="B187" t="s" s="17">
        <v>249</v>
      </c>
      <c r="C187" s="20">
        <v>11</v>
      </c>
      <c r="D187" s="20">
        <v>0</v>
      </c>
      <c r="E187" s="20">
        <v>0</v>
      </c>
      <c r="F187" s="20">
        <v>80</v>
      </c>
    </row>
    <row r="188" ht="28.35" customHeight="1">
      <c r="B188" t="s" s="17">
        <v>250</v>
      </c>
      <c r="C188" s="19">
        <v>12</v>
      </c>
      <c r="D188" s="19">
        <v>0</v>
      </c>
      <c r="E188" s="19">
        <v>0</v>
      </c>
      <c r="F188" s="19">
        <v>77</v>
      </c>
    </row>
    <row r="189" ht="28.35" customHeight="1">
      <c r="B189" t="s" s="17">
        <v>251</v>
      </c>
      <c r="C189" s="20">
        <v>10</v>
      </c>
      <c r="D189" s="20">
        <v>0</v>
      </c>
      <c r="E189" s="20">
        <v>0</v>
      </c>
      <c r="F189" s="20">
        <v>81</v>
      </c>
    </row>
    <row r="190" ht="28.35" customHeight="1">
      <c r="B190" t="s" s="17">
        <v>252</v>
      </c>
      <c r="C190" s="19">
        <v>11</v>
      </c>
      <c r="D190" s="19">
        <v>0</v>
      </c>
      <c r="E190" s="19">
        <v>0</v>
      </c>
      <c r="F190" s="19">
        <v>86</v>
      </c>
    </row>
    <row r="191" ht="28.35" customHeight="1">
      <c r="B191" t="s" s="17">
        <v>253</v>
      </c>
      <c r="C191" s="20">
        <v>11</v>
      </c>
      <c r="D191" s="20">
        <v>0</v>
      </c>
      <c r="E191" s="20">
        <v>0</v>
      </c>
      <c r="F191" s="20">
        <v>100</v>
      </c>
    </row>
    <row r="192" ht="28.35" customHeight="1">
      <c r="B192" t="s" s="17">
        <v>254</v>
      </c>
      <c r="C192" s="19">
        <v>12</v>
      </c>
      <c r="D192" s="19">
        <v>0</v>
      </c>
      <c r="E192" s="19">
        <v>0</v>
      </c>
      <c r="F192" s="19">
        <v>87</v>
      </c>
    </row>
    <row r="193" ht="28.35" customHeight="1">
      <c r="B193" t="s" s="17">
        <v>255</v>
      </c>
      <c r="C193" s="20">
        <v>10</v>
      </c>
      <c r="D193" s="20">
        <v>0</v>
      </c>
      <c r="E193" s="20">
        <v>0</v>
      </c>
      <c r="F193" s="20">
        <v>79</v>
      </c>
    </row>
    <row r="194" ht="28.35" customHeight="1">
      <c r="B194" t="s" s="17">
        <v>256</v>
      </c>
      <c r="C194" s="19">
        <v>10</v>
      </c>
      <c r="D194" s="19">
        <v>0</v>
      </c>
      <c r="E194" s="19">
        <v>0</v>
      </c>
      <c r="F194" s="19">
        <v>78</v>
      </c>
    </row>
    <row r="195" ht="28.35" customHeight="1">
      <c r="B195" t="s" s="17">
        <v>257</v>
      </c>
      <c r="C195" s="20">
        <v>11</v>
      </c>
      <c r="D195" s="20">
        <v>0</v>
      </c>
      <c r="E195" s="20">
        <v>0</v>
      </c>
      <c r="F195" s="20">
        <v>85</v>
      </c>
    </row>
    <row r="196" ht="28.35" customHeight="1">
      <c r="B196" t="s" s="17">
        <v>258</v>
      </c>
      <c r="C196" s="19">
        <v>12</v>
      </c>
      <c r="D196" s="19">
        <v>0</v>
      </c>
      <c r="E196" s="19">
        <v>0</v>
      </c>
      <c r="F196" s="19">
        <v>82</v>
      </c>
    </row>
    <row r="197" ht="28.35" customHeight="1">
      <c r="B197" t="s" s="17">
        <v>259</v>
      </c>
      <c r="C197" s="20">
        <v>11</v>
      </c>
      <c r="D197" s="20">
        <v>0</v>
      </c>
      <c r="E197" s="20">
        <v>0</v>
      </c>
      <c r="F197" s="20">
        <v>83</v>
      </c>
    </row>
    <row r="198" ht="28.35" customHeight="1">
      <c r="B198" t="s" s="17">
        <v>260</v>
      </c>
      <c r="C198" s="19">
        <v>11</v>
      </c>
      <c r="D198" s="19">
        <v>0</v>
      </c>
      <c r="E198" s="19">
        <v>0</v>
      </c>
      <c r="F198" s="19">
        <v>78</v>
      </c>
    </row>
    <row r="199" ht="28.35" customHeight="1">
      <c r="B199" t="s" s="17">
        <v>261</v>
      </c>
      <c r="C199" s="20">
        <v>12</v>
      </c>
      <c r="D199" s="20">
        <v>0</v>
      </c>
      <c r="E199" s="20">
        <v>0</v>
      </c>
      <c r="F199" s="20">
        <v>82</v>
      </c>
    </row>
    <row r="200" ht="28.35" customHeight="1">
      <c r="B200" t="s" s="17">
        <v>262</v>
      </c>
      <c r="C200" s="19">
        <v>12</v>
      </c>
      <c r="D200" s="19">
        <v>0</v>
      </c>
      <c r="E200" s="19">
        <v>0</v>
      </c>
      <c r="F200" s="19">
        <v>88</v>
      </c>
    </row>
    <row r="201" ht="28.35" customHeight="1">
      <c r="B201" t="s" s="17">
        <v>263</v>
      </c>
      <c r="C201" s="20">
        <v>11</v>
      </c>
      <c r="D201" s="20">
        <v>0</v>
      </c>
      <c r="E201" s="20">
        <v>0</v>
      </c>
      <c r="F201" s="20">
        <v>93</v>
      </c>
    </row>
    <row r="202" ht="28.35" customHeight="1">
      <c r="B202" t="s" s="17">
        <v>264</v>
      </c>
      <c r="C202" s="19">
        <v>12</v>
      </c>
      <c r="D202" s="19">
        <v>0</v>
      </c>
      <c r="E202" s="19">
        <v>0</v>
      </c>
      <c r="F202" s="19">
        <v>90</v>
      </c>
    </row>
    <row r="203" ht="28.35" customHeight="1">
      <c r="B203" t="s" s="17">
        <v>265</v>
      </c>
      <c r="C203" s="20">
        <v>12</v>
      </c>
      <c r="D203" s="20">
        <v>0</v>
      </c>
      <c r="E203" s="20">
        <v>0</v>
      </c>
      <c r="F203" s="20">
        <v>84</v>
      </c>
    </row>
    <row r="204" ht="28.35" customHeight="1">
      <c r="B204" t="s" s="17">
        <v>266</v>
      </c>
      <c r="C204" s="19">
        <v>13</v>
      </c>
      <c r="D204" s="19">
        <v>0</v>
      </c>
      <c r="E204" s="19">
        <v>0</v>
      </c>
      <c r="F204" s="19">
        <v>90</v>
      </c>
    </row>
    <row r="205" ht="28.35" customHeight="1">
      <c r="B205" t="s" s="17">
        <v>267</v>
      </c>
      <c r="C205" s="20">
        <v>12</v>
      </c>
      <c r="D205" s="20">
        <v>0</v>
      </c>
      <c r="E205" s="20">
        <v>0</v>
      </c>
      <c r="F205" s="20">
        <v>91</v>
      </c>
    </row>
    <row r="206" ht="28.35" customHeight="1">
      <c r="B206" t="s" s="17">
        <v>268</v>
      </c>
      <c r="C206" s="19">
        <v>13</v>
      </c>
      <c r="D206" s="19">
        <v>0</v>
      </c>
      <c r="E206" s="19">
        <v>0</v>
      </c>
      <c r="F206" s="19">
        <v>89</v>
      </c>
    </row>
    <row r="207" ht="28.35" customHeight="1">
      <c r="B207" t="s" s="17">
        <v>269</v>
      </c>
      <c r="C207" s="20">
        <v>12</v>
      </c>
      <c r="D207" s="20">
        <v>0</v>
      </c>
      <c r="E207" s="20">
        <v>0</v>
      </c>
      <c r="F207" s="20">
        <v>88</v>
      </c>
    </row>
    <row r="208" ht="28.35" customHeight="1">
      <c r="B208" t="s" s="17">
        <v>270</v>
      </c>
      <c r="C208" s="19">
        <v>12</v>
      </c>
      <c r="D208" s="19">
        <v>0</v>
      </c>
      <c r="E208" s="19">
        <v>0</v>
      </c>
      <c r="F208" s="19">
        <v>83</v>
      </c>
    </row>
    <row r="209" ht="28.35" customHeight="1">
      <c r="B209" t="s" s="17">
        <v>271</v>
      </c>
      <c r="C209" s="20">
        <v>12</v>
      </c>
      <c r="D209" s="20">
        <v>0</v>
      </c>
      <c r="E209" s="20">
        <v>0</v>
      </c>
      <c r="F209" s="20">
        <v>80</v>
      </c>
    </row>
    <row r="210" ht="28.35" customHeight="1">
      <c r="B210" t="s" s="17">
        <v>272</v>
      </c>
      <c r="C210" s="19">
        <v>11</v>
      </c>
      <c r="D210" s="19">
        <v>0</v>
      </c>
      <c r="E210" s="19">
        <v>0</v>
      </c>
      <c r="F210" s="19">
        <v>65</v>
      </c>
    </row>
    <row r="211" ht="28.35" customHeight="1">
      <c r="B211" t="s" s="17">
        <v>273</v>
      </c>
      <c r="C211" s="20">
        <v>12</v>
      </c>
      <c r="D211" s="20">
        <v>0</v>
      </c>
      <c r="E211" s="20">
        <v>0</v>
      </c>
      <c r="F211" s="20">
        <v>64</v>
      </c>
    </row>
    <row r="212" ht="28.35" customHeight="1">
      <c r="B212" t="s" s="17">
        <v>274</v>
      </c>
      <c r="C212" s="19">
        <v>12</v>
      </c>
      <c r="D212" s="19">
        <v>0</v>
      </c>
      <c r="E212" s="19">
        <v>0</v>
      </c>
      <c r="F212" s="19">
        <v>78</v>
      </c>
    </row>
    <row r="213" ht="28.35" customHeight="1">
      <c r="B213" t="s" s="17">
        <v>275</v>
      </c>
      <c r="C213" s="20">
        <v>12</v>
      </c>
      <c r="D213" s="20">
        <v>0</v>
      </c>
      <c r="E213" s="20">
        <v>0</v>
      </c>
      <c r="F213" s="20">
        <v>81</v>
      </c>
    </row>
    <row r="214" ht="28.35" customHeight="1">
      <c r="B214" t="s" s="17">
        <v>276</v>
      </c>
      <c r="C214" s="19">
        <v>12</v>
      </c>
      <c r="D214" s="19">
        <v>0</v>
      </c>
      <c r="E214" s="19">
        <v>0</v>
      </c>
      <c r="F214" s="19">
        <v>79</v>
      </c>
    </row>
    <row r="215" ht="28.35" customHeight="1">
      <c r="B215" t="s" s="17">
        <v>277</v>
      </c>
      <c r="C215" s="20">
        <v>12</v>
      </c>
      <c r="D215" s="20">
        <v>0</v>
      </c>
      <c r="E215" s="20">
        <v>0</v>
      </c>
      <c r="F215" s="20">
        <v>81</v>
      </c>
    </row>
    <row r="216" ht="28.35" customHeight="1">
      <c r="B216" t="s" s="17">
        <v>278</v>
      </c>
      <c r="C216" s="19">
        <v>13</v>
      </c>
      <c r="D216" s="19">
        <v>0</v>
      </c>
      <c r="E216" s="19">
        <v>0</v>
      </c>
      <c r="F216" s="19">
        <v>79</v>
      </c>
    </row>
    <row r="217" ht="28.35" customHeight="1">
      <c r="B217" t="s" s="17">
        <v>279</v>
      </c>
      <c r="C217" s="20">
        <v>12</v>
      </c>
      <c r="D217" s="20">
        <v>0</v>
      </c>
      <c r="E217" s="20">
        <v>0</v>
      </c>
      <c r="F217" s="20">
        <v>81</v>
      </c>
    </row>
    <row r="218" ht="28.35" customHeight="1">
      <c r="B218" t="s" s="17">
        <v>280</v>
      </c>
      <c r="C218" s="19">
        <v>12</v>
      </c>
      <c r="D218" s="19">
        <v>0</v>
      </c>
      <c r="E218" s="19">
        <v>0</v>
      </c>
      <c r="F218" s="19">
        <v>78</v>
      </c>
    </row>
    <row r="219" ht="28.35" customHeight="1">
      <c r="B219" t="s" s="17">
        <v>281</v>
      </c>
      <c r="C219" s="20">
        <v>13</v>
      </c>
      <c r="D219" s="20">
        <v>0</v>
      </c>
      <c r="E219" s="20">
        <v>0</v>
      </c>
      <c r="F219" s="20">
        <v>80</v>
      </c>
    </row>
    <row r="220" ht="28.35" customHeight="1">
      <c r="B220" t="s" s="17">
        <v>282</v>
      </c>
      <c r="C220" s="19">
        <v>13</v>
      </c>
      <c r="D220" s="19">
        <v>0</v>
      </c>
      <c r="E220" s="19">
        <v>0</v>
      </c>
      <c r="F220" s="19">
        <v>80</v>
      </c>
    </row>
    <row r="221" ht="28.35" customHeight="1">
      <c r="B221" t="s" s="17">
        <v>283</v>
      </c>
      <c r="C221" s="20">
        <v>13</v>
      </c>
      <c r="D221" s="20">
        <v>0</v>
      </c>
      <c r="E221" s="20">
        <v>0</v>
      </c>
      <c r="F221" s="20">
        <v>80</v>
      </c>
    </row>
    <row r="222" ht="28.35" customHeight="1">
      <c r="B222" t="s" s="17">
        <v>284</v>
      </c>
      <c r="C222" s="19">
        <v>14</v>
      </c>
      <c r="D222" s="19">
        <v>0</v>
      </c>
      <c r="E222" s="19">
        <v>0</v>
      </c>
      <c r="F222" s="19">
        <v>82</v>
      </c>
    </row>
    <row r="223" ht="28.35" customHeight="1">
      <c r="B223" t="s" s="17">
        <v>285</v>
      </c>
      <c r="C223" s="20">
        <v>14</v>
      </c>
      <c r="D223" s="20">
        <v>0</v>
      </c>
      <c r="E223" s="20">
        <v>0</v>
      </c>
      <c r="F223" s="20">
        <v>77</v>
      </c>
    </row>
    <row r="224" ht="28.35" customHeight="1">
      <c r="B224" t="s" s="17">
        <v>286</v>
      </c>
      <c r="C224" s="19">
        <v>14</v>
      </c>
      <c r="D224" s="19">
        <v>0</v>
      </c>
      <c r="E224" s="19">
        <v>0</v>
      </c>
      <c r="F224" s="19">
        <v>83</v>
      </c>
    </row>
    <row r="225" ht="28.35" customHeight="1">
      <c r="B225" t="s" s="17">
        <v>287</v>
      </c>
      <c r="C225" s="20">
        <v>13</v>
      </c>
      <c r="D225" s="20">
        <v>0</v>
      </c>
      <c r="E225" s="20">
        <v>0</v>
      </c>
      <c r="F225" s="20">
        <v>84</v>
      </c>
    </row>
    <row r="226" ht="28.35" customHeight="1">
      <c r="B226" t="s" s="17">
        <v>288</v>
      </c>
      <c r="C226" s="19">
        <v>14</v>
      </c>
      <c r="D226" s="19">
        <v>0</v>
      </c>
      <c r="E226" s="19">
        <v>0</v>
      </c>
      <c r="F226" s="19">
        <v>82</v>
      </c>
    </row>
    <row r="227" ht="28.35" customHeight="1">
      <c r="B227" t="s" s="17">
        <v>289</v>
      </c>
      <c r="C227" s="20">
        <v>14</v>
      </c>
      <c r="D227" s="20">
        <v>0</v>
      </c>
      <c r="E227" s="20">
        <v>0</v>
      </c>
      <c r="F227" s="20">
        <v>84</v>
      </c>
    </row>
    <row r="228" ht="28.35" customHeight="1">
      <c r="B228" t="s" s="17">
        <v>290</v>
      </c>
      <c r="C228" s="19">
        <v>14</v>
      </c>
      <c r="D228" s="19">
        <v>0</v>
      </c>
      <c r="E228" s="19">
        <v>0</v>
      </c>
      <c r="F228" s="19">
        <v>81</v>
      </c>
    </row>
    <row r="229" ht="28.35" customHeight="1">
      <c r="B229" t="s" s="17">
        <v>291</v>
      </c>
      <c r="C229" s="20">
        <v>15</v>
      </c>
      <c r="D229" s="20">
        <v>0</v>
      </c>
      <c r="E229" s="20">
        <v>0</v>
      </c>
      <c r="F229" s="20">
        <v>83</v>
      </c>
    </row>
    <row r="230" ht="28.35" customHeight="1">
      <c r="B230" t="s" s="17">
        <v>292</v>
      </c>
      <c r="C230" s="19">
        <v>14</v>
      </c>
      <c r="D230" s="19">
        <v>0</v>
      </c>
      <c r="E230" s="19">
        <v>0</v>
      </c>
      <c r="F230" s="19">
        <v>82</v>
      </c>
    </row>
    <row r="231" ht="28.35" customHeight="1">
      <c r="B231" t="s" s="17">
        <v>293</v>
      </c>
      <c r="C231" s="20">
        <v>14</v>
      </c>
      <c r="D231" s="20">
        <v>0</v>
      </c>
      <c r="E231" s="20">
        <v>0</v>
      </c>
      <c r="F231" s="20">
        <v>79</v>
      </c>
    </row>
    <row r="232" ht="28.35" customHeight="1">
      <c r="B232" t="s" s="17">
        <v>294</v>
      </c>
      <c r="C232" s="19">
        <v>14</v>
      </c>
      <c r="D232" s="19">
        <v>0</v>
      </c>
      <c r="E232" s="19">
        <v>0</v>
      </c>
      <c r="F232" s="19">
        <v>76</v>
      </c>
    </row>
    <row r="233" ht="28.35" customHeight="1">
      <c r="B233" t="s" s="17">
        <v>295</v>
      </c>
      <c r="C233" s="20">
        <v>14</v>
      </c>
      <c r="D233" s="20">
        <v>0</v>
      </c>
      <c r="E233" s="20">
        <v>0</v>
      </c>
      <c r="F233" s="20">
        <v>79</v>
      </c>
    </row>
    <row r="234" ht="28.35" customHeight="1">
      <c r="B234" t="s" s="17">
        <v>296</v>
      </c>
      <c r="C234" s="19">
        <v>14</v>
      </c>
      <c r="D234" s="19">
        <v>0</v>
      </c>
      <c r="E234" s="19">
        <v>0</v>
      </c>
      <c r="F234" s="19">
        <v>79</v>
      </c>
    </row>
    <row r="235" ht="28.35" customHeight="1">
      <c r="B235" t="s" s="17">
        <v>297</v>
      </c>
      <c r="C235" s="20">
        <v>14</v>
      </c>
      <c r="D235" s="20">
        <v>0</v>
      </c>
      <c r="E235" s="20">
        <v>0</v>
      </c>
      <c r="F235" s="20">
        <v>79</v>
      </c>
    </row>
    <row r="236" ht="28.35" customHeight="1">
      <c r="B236" t="s" s="17">
        <v>298</v>
      </c>
      <c r="C236" s="19">
        <v>16</v>
      </c>
      <c r="D236" s="19">
        <v>0</v>
      </c>
      <c r="E236" s="19">
        <v>0</v>
      </c>
      <c r="F236" s="19">
        <v>80</v>
      </c>
    </row>
    <row r="237" ht="28.35" customHeight="1">
      <c r="B237" t="s" s="17">
        <v>299</v>
      </c>
      <c r="C237" s="20">
        <v>15</v>
      </c>
      <c r="D237" s="20">
        <v>0</v>
      </c>
      <c r="E237" s="20">
        <v>0</v>
      </c>
      <c r="F237" s="20">
        <v>78</v>
      </c>
    </row>
    <row r="238" ht="28.35" customHeight="1">
      <c r="B238" t="s" s="17">
        <v>300</v>
      </c>
      <c r="C238" s="19">
        <v>15</v>
      </c>
      <c r="D238" s="19">
        <v>0</v>
      </c>
      <c r="E238" s="19">
        <v>0</v>
      </c>
      <c r="F238" s="19">
        <v>81</v>
      </c>
    </row>
    <row r="239" ht="28.35" customHeight="1">
      <c r="B239" t="s" s="17">
        <v>301</v>
      </c>
      <c r="C239" s="20">
        <v>16</v>
      </c>
      <c r="D239" s="20">
        <v>0</v>
      </c>
      <c r="E239" s="20">
        <v>0</v>
      </c>
      <c r="F239" s="20">
        <v>80</v>
      </c>
    </row>
    <row r="240" ht="28.35" customHeight="1">
      <c r="B240" t="s" s="17">
        <v>302</v>
      </c>
      <c r="C240" s="19">
        <v>15</v>
      </c>
      <c r="D240" s="19">
        <v>0</v>
      </c>
      <c r="E240" s="19">
        <v>0</v>
      </c>
      <c r="F240" s="19">
        <v>81</v>
      </c>
    </row>
    <row r="241" ht="28.35" customHeight="1">
      <c r="B241" t="s" s="17">
        <v>303</v>
      </c>
      <c r="C241" s="20">
        <v>18</v>
      </c>
      <c r="D241" s="20">
        <v>0</v>
      </c>
      <c r="E241" s="20">
        <v>0</v>
      </c>
      <c r="F241" s="20">
        <v>81</v>
      </c>
    </row>
    <row r="242" ht="28.35" customHeight="1">
      <c r="B242" t="s" s="17">
        <v>304</v>
      </c>
      <c r="C242" s="19">
        <v>19</v>
      </c>
      <c r="D242" s="19">
        <v>0</v>
      </c>
      <c r="E242" s="19">
        <v>0</v>
      </c>
      <c r="F242" s="19">
        <v>81</v>
      </c>
    </row>
    <row r="243" ht="28.35" customHeight="1">
      <c r="B243" t="s" s="17">
        <v>305</v>
      </c>
      <c r="C243" s="20">
        <v>18</v>
      </c>
      <c r="D243" s="20">
        <v>0</v>
      </c>
      <c r="E243" s="20">
        <v>0</v>
      </c>
      <c r="F243" s="20">
        <v>85</v>
      </c>
    </row>
    <row r="244" ht="28.35" customHeight="1">
      <c r="B244" t="s" s="17">
        <v>306</v>
      </c>
      <c r="C244" s="19">
        <v>16</v>
      </c>
      <c r="D244" s="19">
        <v>0</v>
      </c>
      <c r="E244" s="19">
        <v>0</v>
      </c>
      <c r="F244" s="19">
        <v>80</v>
      </c>
    </row>
    <row r="245" ht="28.35" customHeight="1">
      <c r="B245" t="s" s="17">
        <v>307</v>
      </c>
      <c r="C245" s="20">
        <v>15</v>
      </c>
      <c r="D245" s="20">
        <v>0</v>
      </c>
      <c r="E245" s="20">
        <v>0</v>
      </c>
      <c r="F245" s="20">
        <v>78</v>
      </c>
    </row>
    <row r="246" ht="28.35" customHeight="1">
      <c r="B246" t="s" s="17">
        <v>308</v>
      </c>
      <c r="C246" s="19">
        <v>16</v>
      </c>
      <c r="D246" s="19">
        <v>0</v>
      </c>
      <c r="E246" s="19">
        <v>0</v>
      </c>
      <c r="F246" s="19">
        <v>82</v>
      </c>
    </row>
    <row r="247" ht="28.35" customHeight="1">
      <c r="B247" t="s" s="17">
        <v>309</v>
      </c>
      <c r="C247" s="20">
        <v>16</v>
      </c>
      <c r="D247" s="20">
        <v>1</v>
      </c>
      <c r="E247" s="20">
        <v>0</v>
      </c>
      <c r="F247" s="20">
        <v>81</v>
      </c>
    </row>
    <row r="248" ht="28.35" customHeight="1">
      <c r="B248" t="s" s="17">
        <v>310</v>
      </c>
      <c r="C248" s="19">
        <v>15</v>
      </c>
      <c r="D248" s="19">
        <v>1</v>
      </c>
      <c r="E248" s="19">
        <v>0</v>
      </c>
      <c r="F248" s="19">
        <v>90</v>
      </c>
    </row>
    <row r="249" ht="28.35" customHeight="1">
      <c r="B249" t="s" s="17">
        <v>311</v>
      </c>
      <c r="C249" s="20">
        <v>17</v>
      </c>
      <c r="D249" s="20">
        <v>0</v>
      </c>
      <c r="E249" s="20">
        <v>0</v>
      </c>
      <c r="F249" s="20">
        <v>89</v>
      </c>
    </row>
    <row r="250" ht="28.35" customHeight="1">
      <c r="B250" t="s" s="17">
        <v>312</v>
      </c>
      <c r="C250" s="19">
        <v>20</v>
      </c>
      <c r="D250" s="19">
        <v>0</v>
      </c>
      <c r="E250" s="19">
        <v>0</v>
      </c>
      <c r="F250" s="19">
        <v>88</v>
      </c>
    </row>
    <row r="251" ht="28.35" customHeight="1">
      <c r="B251" t="s" s="17">
        <v>313</v>
      </c>
      <c r="C251" s="20">
        <v>19</v>
      </c>
      <c r="D251" s="20">
        <v>0</v>
      </c>
      <c r="E251" s="20">
        <v>0</v>
      </c>
      <c r="F251" s="20">
        <v>86</v>
      </c>
    </row>
    <row r="252" ht="28.35" customHeight="1">
      <c r="B252" t="s" s="17">
        <v>314</v>
      </c>
      <c r="C252" s="19">
        <v>22</v>
      </c>
      <c r="D252" s="19">
        <v>0</v>
      </c>
      <c r="E252" s="19">
        <v>0</v>
      </c>
      <c r="F252" s="19">
        <v>88</v>
      </c>
    </row>
    <row r="253" ht="28.35" customHeight="1">
      <c r="B253" t="s" s="17">
        <v>315</v>
      </c>
      <c r="C253" s="20">
        <v>19</v>
      </c>
      <c r="D253" s="20">
        <v>0</v>
      </c>
      <c r="E253" s="20">
        <v>0</v>
      </c>
      <c r="F253" s="20">
        <v>87</v>
      </c>
    </row>
    <row r="254" ht="28.35" customHeight="1">
      <c r="B254" t="s" s="17">
        <v>316</v>
      </c>
      <c r="C254" s="19">
        <v>25</v>
      </c>
      <c r="D254" s="19">
        <v>0</v>
      </c>
      <c r="E254" s="19">
        <v>0</v>
      </c>
      <c r="F254" s="19">
        <v>86</v>
      </c>
    </row>
    <row r="255" ht="28.35" customHeight="1">
      <c r="B255" t="s" s="17">
        <v>317</v>
      </c>
      <c r="C255" s="20">
        <v>21</v>
      </c>
      <c r="D255" s="20">
        <v>0</v>
      </c>
      <c r="E255" s="20">
        <v>0</v>
      </c>
      <c r="F255" s="20">
        <v>87</v>
      </c>
    </row>
    <row r="256" ht="28.35" customHeight="1">
      <c r="B256" t="s" s="17">
        <v>318</v>
      </c>
      <c r="C256" s="19">
        <v>19</v>
      </c>
      <c r="D256" s="19">
        <v>0</v>
      </c>
      <c r="E256" s="19">
        <v>0</v>
      </c>
      <c r="F256" s="19">
        <v>89</v>
      </c>
    </row>
    <row r="257" ht="28.35" customHeight="1">
      <c r="B257" t="s" s="17">
        <v>319</v>
      </c>
      <c r="C257" s="20">
        <v>18</v>
      </c>
      <c r="D257" s="20">
        <v>0</v>
      </c>
      <c r="E257" s="20">
        <v>0</v>
      </c>
      <c r="F257" s="20">
        <v>84</v>
      </c>
    </row>
    <row r="258" ht="28.35" customHeight="1">
      <c r="B258" t="s" s="17">
        <v>320</v>
      </c>
      <c r="C258" s="19">
        <v>19</v>
      </c>
      <c r="D258" s="19">
        <v>0</v>
      </c>
      <c r="E258" s="19">
        <v>0</v>
      </c>
      <c r="F258" s="19">
        <v>78</v>
      </c>
    </row>
    <row r="259" ht="28.35" customHeight="1">
      <c r="B259" t="s" s="17">
        <v>321</v>
      </c>
      <c r="C259" s="20">
        <v>21</v>
      </c>
      <c r="D259" s="20">
        <v>0</v>
      </c>
      <c r="E259" s="20">
        <v>0</v>
      </c>
      <c r="F259" s="20">
        <v>83</v>
      </c>
    </row>
    <row r="260" ht="28.35" customHeight="1">
      <c r="B260" t="s" s="17">
        <v>322</v>
      </c>
      <c r="C260" s="19">
        <v>19</v>
      </c>
      <c r="D260" s="19">
        <v>0</v>
      </c>
      <c r="E260" s="19">
        <v>0</v>
      </c>
      <c r="F260" s="19">
        <v>79</v>
      </c>
    </row>
    <row r="261" ht="28.35" customHeight="1">
      <c r="B261" t="s" s="17">
        <v>323</v>
      </c>
      <c r="C261" s="20">
        <v>18</v>
      </c>
      <c r="D261" s="20">
        <v>0</v>
      </c>
      <c r="E261" s="20">
        <v>0</v>
      </c>
      <c r="F261" s="20">
        <v>79</v>
      </c>
    </row>
    <row r="262" ht="28.35" customHeight="1">
      <c r="B262" t="s" s="17">
        <v>324</v>
      </c>
      <c r="C262" s="19">
        <v>17</v>
      </c>
      <c r="D262" s="19">
        <v>0</v>
      </c>
      <c r="E262" s="19">
        <v>0</v>
      </c>
      <c r="F262" s="19">
        <v>66</v>
      </c>
    </row>
    <row r="263" ht="28.35" customHeight="1">
      <c r="B263" t="s" s="17">
        <v>325</v>
      </c>
      <c r="C263" s="20">
        <v>17</v>
      </c>
      <c r="D263" s="20">
        <v>0</v>
      </c>
      <c r="E263" s="20">
        <v>0</v>
      </c>
      <c r="F263" s="20">
        <v>63</v>
      </c>
    </row>
    <row r="264" ht="28.35" customHeight="1">
      <c r="B264" t="s" s="17">
        <v>326</v>
      </c>
      <c r="C264" s="19">
        <v>21</v>
      </c>
      <c r="D264" s="19">
        <v>0</v>
      </c>
      <c r="E264" s="19">
        <v>0</v>
      </c>
      <c r="F264" s="19">
        <v>79</v>
      </c>
    </row>
    <row r="265" ht="28.35" customHeight="1">
      <c r="B265" t="s" s="17">
        <v>327</v>
      </c>
      <c r="C265" s="20">
        <v>20</v>
      </c>
      <c r="D265" s="20">
        <v>0</v>
      </c>
      <c r="E265" s="20">
        <v>0</v>
      </c>
      <c r="F265" s="20">
        <v>87</v>
      </c>
    </row>
    <row r="266" ht="28.35" customHeight="1">
      <c r="B266" t="s" s="17">
        <v>328</v>
      </c>
      <c r="C266" s="19">
        <v>19</v>
      </c>
      <c r="D266" s="19">
        <v>0</v>
      </c>
      <c r="E266" s="19">
        <v>0</v>
      </c>
      <c r="F266" s="19">
        <v>83</v>
      </c>
    </row>
    <row r="267" ht="28.35" customHeight="1">
      <c r="B267" t="s" s="17">
        <v>329</v>
      </c>
      <c r="C267" s="20">
        <v>21</v>
      </c>
      <c r="D267" s="20">
        <v>0</v>
      </c>
      <c r="E267" s="20">
        <v>0</v>
      </c>
      <c r="F267" s="20">
        <v>78</v>
      </c>
    </row>
    <row r="268" ht="28.35" customHeight="1">
      <c r="B268" t="s" s="17">
        <v>330</v>
      </c>
      <c r="C268" s="19">
        <v>20</v>
      </c>
      <c r="D268" s="19">
        <v>0</v>
      </c>
      <c r="E268" s="19">
        <v>0</v>
      </c>
      <c r="F268" s="19">
        <v>83</v>
      </c>
    </row>
    <row r="269" ht="28.35" customHeight="1">
      <c r="B269" t="s" s="17">
        <v>331</v>
      </c>
      <c r="C269" s="20">
        <v>20</v>
      </c>
      <c r="D269" s="20">
        <v>0</v>
      </c>
      <c r="E269" s="20">
        <v>0</v>
      </c>
      <c r="F269" s="20">
        <v>80</v>
      </c>
    </row>
    <row r="270" ht="28.35" customHeight="1">
      <c r="B270" t="s" s="17">
        <v>332</v>
      </c>
      <c r="C270" s="19">
        <v>20</v>
      </c>
      <c r="D270" s="19">
        <v>0</v>
      </c>
      <c r="E270" s="19">
        <v>0</v>
      </c>
      <c r="F270" s="19">
        <v>81</v>
      </c>
    </row>
    <row r="271" ht="28.35" customHeight="1">
      <c r="B271" t="s" s="17">
        <v>333</v>
      </c>
      <c r="C271" s="20">
        <v>23</v>
      </c>
      <c r="D271" s="20">
        <v>0</v>
      </c>
      <c r="E271" s="20">
        <v>0</v>
      </c>
      <c r="F271" s="20">
        <v>82</v>
      </c>
    </row>
    <row r="272" ht="28.35" customHeight="1">
      <c r="B272" t="s" s="17">
        <v>334</v>
      </c>
      <c r="C272" s="19">
        <v>22</v>
      </c>
      <c r="D272" s="19">
        <v>0</v>
      </c>
      <c r="E272" s="19">
        <v>0</v>
      </c>
      <c r="F272" s="19">
        <v>82</v>
      </c>
    </row>
    <row r="273" ht="28.35" customHeight="1">
      <c r="B273" t="s" s="17">
        <v>335</v>
      </c>
      <c r="C273" s="20">
        <v>22</v>
      </c>
      <c r="D273" s="20">
        <v>0</v>
      </c>
      <c r="E273" s="20">
        <v>0</v>
      </c>
      <c r="F273" s="20">
        <v>77</v>
      </c>
    </row>
    <row r="274" ht="28.35" customHeight="1">
      <c r="B274" t="s" s="17">
        <v>336</v>
      </c>
      <c r="C274" s="19">
        <v>21</v>
      </c>
      <c r="D274" s="19">
        <v>0</v>
      </c>
      <c r="E274" s="19">
        <v>0</v>
      </c>
      <c r="F274" s="19">
        <v>80</v>
      </c>
    </row>
    <row r="275" ht="28.35" customHeight="1">
      <c r="B275" t="s" s="17">
        <v>337</v>
      </c>
      <c r="C275" s="20">
        <v>25</v>
      </c>
      <c r="D275" s="20">
        <v>0</v>
      </c>
      <c r="E275" s="20">
        <v>0</v>
      </c>
      <c r="F275" s="20">
        <v>79</v>
      </c>
    </row>
    <row r="276" ht="28.35" customHeight="1">
      <c r="B276" t="s" s="17">
        <v>338</v>
      </c>
      <c r="C276" s="19">
        <v>26</v>
      </c>
      <c r="D276" s="19">
        <v>0</v>
      </c>
      <c r="E276" s="19">
        <v>0</v>
      </c>
      <c r="F276" s="19">
        <v>78</v>
      </c>
    </row>
    <row r="277" ht="28.35" customHeight="1">
      <c r="B277" t="s" s="17">
        <v>339</v>
      </c>
      <c r="C277" s="20">
        <v>22</v>
      </c>
      <c r="D277" s="20">
        <v>0</v>
      </c>
      <c r="E277" s="20">
        <v>0</v>
      </c>
      <c r="F277" s="20">
        <v>83</v>
      </c>
    </row>
    <row r="278" ht="28.35" customHeight="1">
      <c r="B278" t="s" s="17">
        <v>340</v>
      </c>
      <c r="C278" s="19">
        <v>24</v>
      </c>
      <c r="D278" s="19">
        <v>0</v>
      </c>
      <c r="E278" s="19">
        <v>0</v>
      </c>
      <c r="F278" s="19">
        <v>77</v>
      </c>
    </row>
    <row r="279" ht="28.35" customHeight="1">
      <c r="B279" t="s" s="17">
        <v>341</v>
      </c>
      <c r="C279" s="20">
        <v>26</v>
      </c>
      <c r="D279" s="20">
        <v>0</v>
      </c>
      <c r="E279" s="20">
        <v>0</v>
      </c>
      <c r="F279" s="20">
        <v>79</v>
      </c>
    </row>
    <row r="280" ht="28.35" customHeight="1">
      <c r="B280" t="s" s="17">
        <v>342</v>
      </c>
      <c r="C280" s="19">
        <v>25</v>
      </c>
      <c r="D280" s="19">
        <v>0</v>
      </c>
      <c r="E280" s="19">
        <v>0</v>
      </c>
      <c r="F280" s="19">
        <v>77</v>
      </c>
    </row>
    <row r="281" ht="28.35" customHeight="1">
      <c r="B281" t="s" s="17">
        <v>343</v>
      </c>
      <c r="C281" s="20">
        <v>23</v>
      </c>
      <c r="D281" s="20">
        <v>0</v>
      </c>
      <c r="E281" s="20">
        <v>0</v>
      </c>
      <c r="F281" s="20">
        <v>79</v>
      </c>
    </row>
    <row r="282" ht="28.35" customHeight="1">
      <c r="B282" t="s" s="17">
        <v>344</v>
      </c>
      <c r="C282" s="19">
        <v>25</v>
      </c>
      <c r="D282" s="19">
        <v>0</v>
      </c>
      <c r="E282" s="19">
        <v>0</v>
      </c>
      <c r="F282" s="19">
        <v>80</v>
      </c>
    </row>
    <row r="283" ht="28.35" customHeight="1">
      <c r="B283" t="s" s="17">
        <v>345</v>
      </c>
      <c r="C283" s="20">
        <v>25</v>
      </c>
      <c r="D283" s="20">
        <v>0</v>
      </c>
      <c r="E283" s="20">
        <v>0</v>
      </c>
      <c r="F283" s="20">
        <v>76</v>
      </c>
    </row>
    <row r="284" ht="28.35" customHeight="1">
      <c r="B284" t="s" s="17">
        <v>346</v>
      </c>
      <c r="C284" s="19">
        <v>24</v>
      </c>
      <c r="D284" s="19">
        <v>0</v>
      </c>
      <c r="E284" s="19">
        <v>0</v>
      </c>
      <c r="F284" s="19">
        <v>75</v>
      </c>
    </row>
    <row r="285" ht="28.35" customHeight="1">
      <c r="B285" t="s" s="17">
        <v>347</v>
      </c>
      <c r="C285" s="20">
        <v>24</v>
      </c>
      <c r="D285" s="20">
        <v>0</v>
      </c>
      <c r="E285" s="20">
        <v>0</v>
      </c>
      <c r="F285" s="20">
        <v>73</v>
      </c>
    </row>
    <row r="286" ht="28.35" customHeight="1">
      <c r="B286" t="s" s="17">
        <v>348</v>
      </c>
      <c r="C286" s="19">
        <v>26</v>
      </c>
      <c r="D286" s="19">
        <v>0</v>
      </c>
      <c r="E286" s="19">
        <v>0</v>
      </c>
      <c r="F286" s="19">
        <v>74</v>
      </c>
    </row>
    <row r="287" ht="28.35" customHeight="1">
      <c r="B287" t="s" s="17">
        <v>349</v>
      </c>
      <c r="C287" s="20">
        <v>26</v>
      </c>
      <c r="D287" s="20">
        <v>0</v>
      </c>
      <c r="E287" s="20">
        <v>0</v>
      </c>
      <c r="F287" s="20">
        <v>73</v>
      </c>
    </row>
    <row r="288" ht="28.35" customHeight="1">
      <c r="B288" t="s" s="17">
        <v>350</v>
      </c>
      <c r="C288" s="19">
        <v>24</v>
      </c>
      <c r="D288" s="19">
        <v>0</v>
      </c>
      <c r="E288" s="19">
        <v>0</v>
      </c>
      <c r="F288" s="19">
        <v>73</v>
      </c>
    </row>
    <row r="289" ht="28.35" customHeight="1">
      <c r="B289" t="s" s="17">
        <v>351</v>
      </c>
      <c r="C289" s="20">
        <v>25</v>
      </c>
      <c r="D289" s="20">
        <v>0</v>
      </c>
      <c r="E289" s="20">
        <v>0</v>
      </c>
      <c r="F289" s="20">
        <v>68</v>
      </c>
    </row>
    <row r="290" ht="28.35" customHeight="1">
      <c r="B290" t="s" s="17">
        <v>352</v>
      </c>
      <c r="C290" s="19">
        <v>26</v>
      </c>
      <c r="D290" s="19">
        <v>0</v>
      </c>
      <c r="E290" s="19">
        <v>0</v>
      </c>
      <c r="F290" s="19">
        <v>70</v>
      </c>
    </row>
    <row r="291" ht="28.35" customHeight="1">
      <c r="B291" t="s" s="17">
        <v>353</v>
      </c>
      <c r="C291" s="20">
        <v>27</v>
      </c>
      <c r="D291" s="20">
        <v>0</v>
      </c>
      <c r="E291" s="20">
        <v>0</v>
      </c>
      <c r="F291" s="20">
        <v>71</v>
      </c>
    </row>
    <row r="292" ht="28.35" customHeight="1">
      <c r="B292" t="s" s="17">
        <v>354</v>
      </c>
      <c r="C292" s="19">
        <v>25</v>
      </c>
      <c r="D292" s="19">
        <v>0</v>
      </c>
      <c r="E292" s="19">
        <v>0</v>
      </c>
      <c r="F292" s="19">
        <v>70</v>
      </c>
    </row>
    <row r="293" ht="28.35" customHeight="1">
      <c r="B293" t="s" s="17">
        <v>355</v>
      </c>
      <c r="C293" s="20">
        <v>25</v>
      </c>
      <c r="D293" s="20">
        <v>0</v>
      </c>
      <c r="E293" s="20">
        <v>0</v>
      </c>
      <c r="F293" s="20">
        <v>71</v>
      </c>
    </row>
    <row r="294" ht="28.35" customHeight="1">
      <c r="B294" t="s" s="17">
        <v>356</v>
      </c>
      <c r="C294" s="19">
        <v>26</v>
      </c>
      <c r="D294" s="19">
        <v>0</v>
      </c>
      <c r="E294" s="19">
        <v>0</v>
      </c>
      <c r="F294" s="19">
        <v>71</v>
      </c>
    </row>
    <row r="295" ht="28.35" customHeight="1">
      <c r="B295" t="s" s="17">
        <v>357</v>
      </c>
      <c r="C295" s="20">
        <v>25</v>
      </c>
      <c r="D295" s="20">
        <v>0</v>
      </c>
      <c r="E295" s="20">
        <v>0</v>
      </c>
      <c r="F295" s="20">
        <v>72</v>
      </c>
    </row>
    <row r="296" ht="28.35" customHeight="1">
      <c r="B296" t="s" s="17">
        <v>358</v>
      </c>
      <c r="C296" s="19">
        <v>27</v>
      </c>
      <c r="D296" s="19">
        <v>0</v>
      </c>
      <c r="E296" s="19">
        <v>0</v>
      </c>
      <c r="F296" s="19">
        <v>73</v>
      </c>
    </row>
    <row r="297" ht="28.35" customHeight="1">
      <c r="B297" t="s" s="17">
        <v>359</v>
      </c>
      <c r="C297" s="20">
        <v>27</v>
      </c>
      <c r="D297" s="20">
        <v>0</v>
      </c>
      <c r="E297" s="20">
        <v>0</v>
      </c>
      <c r="F297" s="20">
        <v>72</v>
      </c>
    </row>
    <row r="298" ht="28.35" customHeight="1">
      <c r="B298" t="s" s="17">
        <v>360</v>
      </c>
      <c r="C298" s="19">
        <v>27</v>
      </c>
      <c r="D298" s="19">
        <v>0</v>
      </c>
      <c r="E298" s="19">
        <v>0</v>
      </c>
      <c r="F298" s="19">
        <v>77</v>
      </c>
    </row>
    <row r="299" ht="28.35" customHeight="1">
      <c r="B299" t="s" s="17">
        <v>361</v>
      </c>
      <c r="C299" s="20">
        <v>28</v>
      </c>
      <c r="D299" s="20">
        <v>0</v>
      </c>
      <c r="E299" s="20">
        <v>0</v>
      </c>
      <c r="F299" s="20">
        <v>75</v>
      </c>
    </row>
    <row r="300" ht="28.35" customHeight="1">
      <c r="B300" t="s" s="17">
        <v>362</v>
      </c>
      <c r="C300" s="19">
        <v>30</v>
      </c>
      <c r="D300" s="19">
        <v>0</v>
      </c>
      <c r="E300" s="19">
        <v>0</v>
      </c>
      <c r="F300" s="19">
        <v>76</v>
      </c>
    </row>
    <row r="301" ht="28.35" customHeight="1">
      <c r="B301" t="s" s="17">
        <v>363</v>
      </c>
      <c r="C301" s="20">
        <v>28</v>
      </c>
      <c r="D301" s="20">
        <v>0</v>
      </c>
      <c r="E301" s="20">
        <v>0</v>
      </c>
      <c r="F301" s="20">
        <v>72</v>
      </c>
    </row>
    <row r="302" ht="28.35" customHeight="1">
      <c r="B302" t="s" s="17">
        <v>364</v>
      </c>
      <c r="C302" s="19">
        <v>27</v>
      </c>
      <c r="D302" s="19">
        <v>0</v>
      </c>
      <c r="E302" s="19">
        <v>0</v>
      </c>
      <c r="F302" s="19">
        <v>70</v>
      </c>
    </row>
    <row r="303" ht="28.35" customHeight="1">
      <c r="B303" t="s" s="17">
        <v>365</v>
      </c>
      <c r="C303" s="20">
        <v>29</v>
      </c>
      <c r="D303" s="20">
        <v>0</v>
      </c>
      <c r="E303" s="20">
        <v>0</v>
      </c>
      <c r="F303" s="20">
        <v>75</v>
      </c>
    </row>
    <row r="304" ht="28.35" customHeight="1">
      <c r="B304" t="s" s="17">
        <v>366</v>
      </c>
      <c r="C304" s="19">
        <v>30</v>
      </c>
      <c r="D304" s="19">
        <v>0</v>
      </c>
      <c r="E304" s="19">
        <v>0</v>
      </c>
      <c r="F304" s="19">
        <v>73</v>
      </c>
    </row>
    <row r="305" ht="28.35" customHeight="1">
      <c r="B305" t="s" s="17">
        <v>367</v>
      </c>
      <c r="C305" s="20">
        <v>32</v>
      </c>
      <c r="D305" s="20">
        <v>0</v>
      </c>
      <c r="E305" s="20">
        <v>0</v>
      </c>
      <c r="F305" s="20">
        <v>80</v>
      </c>
    </row>
    <row r="306" ht="28.35" customHeight="1">
      <c r="B306" t="s" s="17">
        <v>368</v>
      </c>
      <c r="C306" s="19">
        <v>31</v>
      </c>
      <c r="D306" s="19">
        <v>0</v>
      </c>
      <c r="E306" s="19">
        <v>0</v>
      </c>
      <c r="F306" s="19">
        <v>94</v>
      </c>
    </row>
    <row r="307" ht="28.35" customHeight="1">
      <c r="B307" t="s" s="17">
        <v>369</v>
      </c>
      <c r="C307" s="20">
        <v>34</v>
      </c>
      <c r="D307" s="20">
        <v>0</v>
      </c>
      <c r="E307" s="20">
        <v>0</v>
      </c>
      <c r="F307" s="20">
        <v>88</v>
      </c>
    </row>
    <row r="308" ht="28.35" customHeight="1">
      <c r="B308" t="s" s="17">
        <v>370</v>
      </c>
      <c r="C308" s="19">
        <v>34</v>
      </c>
      <c r="D308" s="19">
        <v>0</v>
      </c>
      <c r="E308" s="19">
        <v>0</v>
      </c>
      <c r="F308" s="19">
        <v>80</v>
      </c>
    </row>
    <row r="309" ht="28.35" customHeight="1">
      <c r="B309" t="s" s="17">
        <v>371</v>
      </c>
      <c r="C309" s="20">
        <v>38</v>
      </c>
      <c r="D309" s="20">
        <v>0</v>
      </c>
      <c r="E309" s="20">
        <v>0</v>
      </c>
      <c r="F309" s="20">
        <v>85</v>
      </c>
    </row>
    <row r="310" ht="28.35" customHeight="1">
      <c r="B310" t="s" s="17">
        <v>372</v>
      </c>
      <c r="C310" s="19">
        <v>32</v>
      </c>
      <c r="D310" s="19">
        <v>0</v>
      </c>
      <c r="E310" s="19">
        <v>0</v>
      </c>
      <c r="F310" s="19">
        <v>78</v>
      </c>
    </row>
    <row r="311" ht="28.35" customHeight="1">
      <c r="B311" t="s" s="17">
        <v>373</v>
      </c>
      <c r="C311" s="20">
        <v>32</v>
      </c>
      <c r="D311" s="20">
        <v>0</v>
      </c>
      <c r="E311" s="20">
        <v>0</v>
      </c>
      <c r="F311" s="20">
        <v>74</v>
      </c>
    </row>
    <row r="312" ht="28.35" customHeight="1">
      <c r="B312" t="s" s="17">
        <v>374</v>
      </c>
      <c r="C312" s="19">
        <v>33</v>
      </c>
      <c r="D312" s="19">
        <v>0</v>
      </c>
      <c r="E312" s="19">
        <v>0</v>
      </c>
      <c r="F312" s="19">
        <v>74</v>
      </c>
    </row>
    <row r="313" ht="28.35" customHeight="1">
      <c r="B313" t="s" s="17">
        <v>375</v>
      </c>
      <c r="C313" s="20">
        <v>31</v>
      </c>
      <c r="D313" s="20">
        <v>0</v>
      </c>
      <c r="E313" s="20">
        <v>0</v>
      </c>
      <c r="F313" s="20">
        <v>69</v>
      </c>
    </row>
    <row r="314" ht="28.35" customHeight="1">
      <c r="B314" t="s" s="17">
        <v>376</v>
      </c>
      <c r="C314" s="19">
        <v>27</v>
      </c>
      <c r="D314" s="19">
        <v>0</v>
      </c>
      <c r="E314" s="19">
        <v>0</v>
      </c>
      <c r="F314" s="19">
        <v>59</v>
      </c>
    </row>
    <row r="315" ht="28.35" customHeight="1">
      <c r="B315" t="s" s="17">
        <v>377</v>
      </c>
      <c r="C315" s="20">
        <v>26</v>
      </c>
      <c r="D315" s="20">
        <v>0</v>
      </c>
      <c r="E315" s="20">
        <v>0</v>
      </c>
      <c r="F315" s="20">
        <v>54</v>
      </c>
    </row>
    <row r="316" ht="28.35" customHeight="1">
      <c r="B316" t="s" s="17">
        <v>378</v>
      </c>
      <c r="C316" s="19">
        <v>32</v>
      </c>
      <c r="D316" s="19">
        <v>0</v>
      </c>
      <c r="E316" s="19">
        <v>0</v>
      </c>
      <c r="F316" s="19">
        <v>66</v>
      </c>
    </row>
    <row r="317" ht="28.35" customHeight="1">
      <c r="B317" t="s" s="17">
        <v>379</v>
      </c>
      <c r="C317" s="20">
        <v>34</v>
      </c>
      <c r="D317" s="20">
        <v>0</v>
      </c>
      <c r="E317" s="20">
        <v>0</v>
      </c>
      <c r="F317" s="20">
        <v>69</v>
      </c>
    </row>
    <row r="318" ht="28.35" customHeight="1">
      <c r="B318" t="s" s="17">
        <v>380</v>
      </c>
      <c r="C318" s="19">
        <v>34</v>
      </c>
      <c r="D318" s="19">
        <v>0</v>
      </c>
      <c r="E318" s="19">
        <v>0</v>
      </c>
      <c r="F318" s="19">
        <v>71</v>
      </c>
    </row>
    <row r="319" ht="28.35" customHeight="1">
      <c r="B319" t="s" s="17">
        <v>381</v>
      </c>
      <c r="C319" s="20">
        <v>32</v>
      </c>
      <c r="D319" s="20">
        <v>0</v>
      </c>
      <c r="E319" s="20">
        <v>0</v>
      </c>
      <c r="F319" s="20">
        <v>72</v>
      </c>
    </row>
    <row r="320" ht="28.35" customHeight="1">
      <c r="B320" t="s" s="17">
        <v>382</v>
      </c>
      <c r="C320" s="19">
        <v>34</v>
      </c>
      <c r="D320" s="19">
        <v>0</v>
      </c>
      <c r="E320" s="19">
        <v>0</v>
      </c>
      <c r="F320" s="19">
        <v>72</v>
      </c>
    </row>
    <row r="321" ht="28.35" customHeight="1">
      <c r="B321" t="s" s="17">
        <v>383</v>
      </c>
      <c r="C321" s="20">
        <v>31</v>
      </c>
      <c r="D321" s="20">
        <v>0</v>
      </c>
      <c r="E321" s="20">
        <v>0</v>
      </c>
      <c r="F321" s="20">
        <v>69</v>
      </c>
    </row>
    <row r="322" ht="28.35" customHeight="1">
      <c r="B322" t="s" s="17">
        <v>384</v>
      </c>
      <c r="C322" s="19">
        <v>31</v>
      </c>
      <c r="D322" s="19">
        <v>0</v>
      </c>
      <c r="E322" s="19">
        <v>0</v>
      </c>
      <c r="F322" s="19">
        <v>68</v>
      </c>
    </row>
    <row r="323" ht="28.35" customHeight="1">
      <c r="B323" t="s" s="17">
        <v>385</v>
      </c>
      <c r="C323" s="20">
        <v>35</v>
      </c>
      <c r="D323" s="20">
        <v>0</v>
      </c>
      <c r="E323" s="20">
        <v>0</v>
      </c>
      <c r="F323" s="20">
        <v>74</v>
      </c>
    </row>
    <row r="324" ht="28.35" customHeight="1">
      <c r="B324" t="s" s="17">
        <v>386</v>
      </c>
      <c r="C324" s="19">
        <v>38</v>
      </c>
      <c r="D324" s="19">
        <v>0</v>
      </c>
      <c r="E324" s="19">
        <v>0</v>
      </c>
      <c r="F324" s="19">
        <v>72</v>
      </c>
    </row>
    <row r="325" ht="28.35" customHeight="1">
      <c r="B325" t="s" s="17">
        <v>387</v>
      </c>
      <c r="C325" s="20">
        <v>38</v>
      </c>
      <c r="D325" s="20">
        <v>0</v>
      </c>
      <c r="E325" s="20">
        <v>0</v>
      </c>
      <c r="F325" s="20">
        <v>72</v>
      </c>
    </row>
    <row r="326" ht="28.35" customHeight="1">
      <c r="B326" t="s" s="17">
        <v>388</v>
      </c>
      <c r="C326" s="19">
        <v>36</v>
      </c>
      <c r="D326" s="19">
        <v>0</v>
      </c>
      <c r="E326" s="19">
        <v>0</v>
      </c>
      <c r="F326" s="19">
        <v>70</v>
      </c>
    </row>
    <row r="327" ht="28.35" customHeight="1">
      <c r="B327" t="s" s="17">
        <v>389</v>
      </c>
      <c r="C327" s="20">
        <v>35</v>
      </c>
      <c r="D327" s="20">
        <v>0</v>
      </c>
      <c r="E327" s="20">
        <v>0</v>
      </c>
      <c r="F327" s="20">
        <v>69</v>
      </c>
    </row>
    <row r="328" ht="28.35" customHeight="1">
      <c r="B328" t="s" s="17">
        <v>390</v>
      </c>
      <c r="C328" s="19">
        <v>36</v>
      </c>
      <c r="D328" s="19">
        <v>0</v>
      </c>
      <c r="E328" s="19">
        <v>0</v>
      </c>
      <c r="F328" s="19">
        <v>67</v>
      </c>
    </row>
    <row r="329" ht="28.35" customHeight="1">
      <c r="B329" t="s" s="17">
        <v>391</v>
      </c>
      <c r="C329" s="20">
        <v>36</v>
      </c>
      <c r="D329" s="20">
        <v>0</v>
      </c>
      <c r="E329" s="20">
        <v>0</v>
      </c>
      <c r="F329" s="20">
        <v>64</v>
      </c>
    </row>
    <row r="330" ht="28.35" customHeight="1">
      <c r="B330" t="s" s="17">
        <v>392</v>
      </c>
      <c r="C330" s="19">
        <v>45</v>
      </c>
      <c r="D330" s="19">
        <v>0</v>
      </c>
      <c r="E330" s="19">
        <v>0</v>
      </c>
      <c r="F330" s="19">
        <v>68</v>
      </c>
    </row>
    <row r="331" ht="28.35" customHeight="1">
      <c r="B331" t="s" s="17">
        <v>393</v>
      </c>
      <c r="C331" s="20">
        <v>47</v>
      </c>
      <c r="D331" s="20">
        <v>0</v>
      </c>
      <c r="E331" s="20">
        <v>0</v>
      </c>
      <c r="F331" s="20">
        <v>66</v>
      </c>
    </row>
    <row r="332" ht="28.35" customHeight="1">
      <c r="B332" t="s" s="17">
        <v>394</v>
      </c>
      <c r="C332" s="19">
        <v>41</v>
      </c>
      <c r="D332" s="19">
        <v>0</v>
      </c>
      <c r="E332" s="19">
        <v>0</v>
      </c>
      <c r="F332" s="19">
        <v>67</v>
      </c>
    </row>
    <row r="333" ht="28.35" customHeight="1">
      <c r="B333" t="s" s="17">
        <v>395</v>
      </c>
      <c r="C333" s="20">
        <v>39</v>
      </c>
      <c r="D333" s="20">
        <v>0</v>
      </c>
      <c r="E333" s="20">
        <v>0</v>
      </c>
      <c r="F333" s="20">
        <v>67</v>
      </c>
    </row>
    <row r="334" ht="28.35" customHeight="1">
      <c r="B334" t="s" s="17">
        <v>396</v>
      </c>
      <c r="C334" s="19">
        <v>49</v>
      </c>
      <c r="D334" s="19">
        <v>0</v>
      </c>
      <c r="E334" s="19">
        <v>0</v>
      </c>
      <c r="F334" s="19">
        <v>68</v>
      </c>
    </row>
    <row r="335" ht="28.35" customHeight="1">
      <c r="B335" t="s" s="17">
        <v>397</v>
      </c>
      <c r="C335" s="20">
        <v>43</v>
      </c>
      <c r="D335" s="20">
        <v>0</v>
      </c>
      <c r="E335" s="20">
        <v>0</v>
      </c>
      <c r="F335" s="20">
        <v>67</v>
      </c>
    </row>
    <row r="336" ht="28.35" customHeight="1">
      <c r="B336" t="s" s="17">
        <v>398</v>
      </c>
      <c r="C336" s="19">
        <v>41</v>
      </c>
      <c r="D336" s="19">
        <v>0</v>
      </c>
      <c r="E336" s="19">
        <v>0</v>
      </c>
      <c r="F336" s="19">
        <v>69</v>
      </c>
    </row>
    <row r="337" ht="28.35" customHeight="1">
      <c r="B337" t="s" s="17">
        <v>399</v>
      </c>
      <c r="C337" s="20">
        <v>41</v>
      </c>
      <c r="D337" s="20">
        <v>0</v>
      </c>
      <c r="E337" s="20">
        <v>0</v>
      </c>
      <c r="F337" s="20">
        <v>66</v>
      </c>
    </row>
    <row r="338" ht="28.35" customHeight="1">
      <c r="B338" t="s" s="17">
        <v>400</v>
      </c>
      <c r="C338" s="19">
        <v>42</v>
      </c>
      <c r="D338" s="19">
        <v>0</v>
      </c>
      <c r="E338" s="19">
        <v>0</v>
      </c>
      <c r="F338" s="19">
        <v>66</v>
      </c>
    </row>
    <row r="339" ht="28.35" customHeight="1">
      <c r="B339" t="s" s="17">
        <v>401</v>
      </c>
      <c r="C339" s="20">
        <v>39</v>
      </c>
      <c r="D339" s="20">
        <v>0</v>
      </c>
      <c r="E339" s="20">
        <v>0</v>
      </c>
      <c r="F339" s="20">
        <v>66</v>
      </c>
    </row>
    <row r="340" ht="28.35" customHeight="1">
      <c r="B340" t="s" s="17">
        <v>402</v>
      </c>
      <c r="C340" s="19">
        <v>41</v>
      </c>
      <c r="D340" s="19">
        <v>0</v>
      </c>
      <c r="E340" s="19">
        <v>0</v>
      </c>
      <c r="F340" s="19">
        <v>65</v>
      </c>
    </row>
    <row r="341" ht="28.35" customHeight="1">
      <c r="B341" t="s" s="17">
        <v>403</v>
      </c>
      <c r="C341" s="20">
        <v>39</v>
      </c>
      <c r="D341" s="20">
        <v>0</v>
      </c>
      <c r="E341" s="20">
        <v>0</v>
      </c>
      <c r="F341" s="20">
        <v>61</v>
      </c>
    </row>
    <row r="342" ht="28.35" customHeight="1">
      <c r="B342" t="s" s="17">
        <v>404</v>
      </c>
      <c r="C342" s="19">
        <v>38</v>
      </c>
      <c r="D342" s="19">
        <v>0</v>
      </c>
      <c r="E342" s="19">
        <v>0</v>
      </c>
      <c r="F342" s="19">
        <v>57</v>
      </c>
    </row>
    <row r="343" ht="28.35" customHeight="1">
      <c r="B343" t="s" s="17">
        <v>405</v>
      </c>
      <c r="C343" s="20">
        <v>41</v>
      </c>
      <c r="D343" s="20">
        <v>0</v>
      </c>
      <c r="E343" s="20">
        <v>0</v>
      </c>
      <c r="F343" s="20">
        <v>60</v>
      </c>
    </row>
    <row r="344" ht="28.35" customHeight="1">
      <c r="B344" t="s" s="17">
        <v>406</v>
      </c>
      <c r="C344" s="19">
        <v>39</v>
      </c>
      <c r="D344" s="19">
        <v>0</v>
      </c>
      <c r="E344" s="19">
        <v>1</v>
      </c>
      <c r="F344" s="19">
        <v>61</v>
      </c>
    </row>
    <row r="345" ht="28.35" customHeight="1">
      <c r="B345" t="s" s="17">
        <v>407</v>
      </c>
      <c r="C345" s="20">
        <v>40</v>
      </c>
      <c r="D345" s="20">
        <v>0</v>
      </c>
      <c r="E345" s="20">
        <v>0</v>
      </c>
      <c r="F345" s="20">
        <v>59</v>
      </c>
    </row>
    <row r="346" ht="28.35" customHeight="1">
      <c r="B346" t="s" s="17">
        <v>408</v>
      </c>
      <c r="C346" s="19">
        <v>41</v>
      </c>
      <c r="D346" s="19">
        <v>0</v>
      </c>
      <c r="E346" s="19">
        <v>0</v>
      </c>
      <c r="F346" s="19">
        <v>61</v>
      </c>
    </row>
    <row r="347" ht="28.35" customHeight="1">
      <c r="B347" t="s" s="17">
        <v>409</v>
      </c>
      <c r="C347" s="20">
        <v>40</v>
      </c>
      <c r="D347" s="20">
        <v>0</v>
      </c>
      <c r="E347" s="20">
        <v>0</v>
      </c>
      <c r="F347" s="20">
        <v>61</v>
      </c>
    </row>
    <row r="348" ht="28.35" customHeight="1">
      <c r="B348" t="s" s="17">
        <v>410</v>
      </c>
      <c r="C348" s="19">
        <v>40</v>
      </c>
      <c r="D348" s="19">
        <v>0</v>
      </c>
      <c r="E348" s="19">
        <v>0</v>
      </c>
      <c r="F348" s="19">
        <v>62</v>
      </c>
    </row>
    <row r="349" ht="28.35" customHeight="1">
      <c r="B349" t="s" s="17">
        <v>411</v>
      </c>
      <c r="C349" s="20">
        <v>41</v>
      </c>
      <c r="D349" s="20">
        <v>0</v>
      </c>
      <c r="E349" s="20">
        <v>0</v>
      </c>
      <c r="F349" s="20">
        <v>62</v>
      </c>
    </row>
    <row r="350" ht="28.35" customHeight="1">
      <c r="B350" t="s" s="17">
        <v>412</v>
      </c>
      <c r="C350" s="19">
        <v>42</v>
      </c>
      <c r="D350" s="19">
        <v>0</v>
      </c>
      <c r="E350" s="19">
        <v>0</v>
      </c>
      <c r="F350" s="19">
        <v>62</v>
      </c>
    </row>
    <row r="351" ht="28.35" customHeight="1">
      <c r="B351" t="s" s="17">
        <v>413</v>
      </c>
      <c r="C351" s="20">
        <v>40</v>
      </c>
      <c r="D351" s="20">
        <v>0</v>
      </c>
      <c r="E351" s="20">
        <v>0</v>
      </c>
      <c r="F351" s="20">
        <v>61</v>
      </c>
    </row>
    <row r="352" ht="28.35" customHeight="1">
      <c r="B352" t="s" s="17">
        <v>414</v>
      </c>
      <c r="C352" s="19">
        <v>42</v>
      </c>
      <c r="D352" s="19">
        <v>0</v>
      </c>
      <c r="E352" s="19">
        <v>0</v>
      </c>
      <c r="F352" s="19">
        <v>65</v>
      </c>
    </row>
    <row r="353" ht="28.35" customHeight="1">
      <c r="B353" t="s" s="17">
        <v>415</v>
      </c>
      <c r="C353" s="20">
        <v>45</v>
      </c>
      <c r="D353" s="20">
        <v>0</v>
      </c>
      <c r="E353" s="20">
        <v>0</v>
      </c>
      <c r="F353" s="20">
        <v>62</v>
      </c>
    </row>
    <row r="354" ht="28.35" customHeight="1">
      <c r="B354" t="s" s="17">
        <v>416</v>
      </c>
      <c r="C354" s="19">
        <v>43</v>
      </c>
      <c r="D354" s="19">
        <v>0</v>
      </c>
      <c r="E354" s="19">
        <v>0</v>
      </c>
      <c r="F354" s="19">
        <v>63</v>
      </c>
    </row>
    <row r="355" ht="28.35" customHeight="1">
      <c r="B355" t="s" s="17">
        <v>417</v>
      </c>
      <c r="C355" s="20">
        <v>46</v>
      </c>
      <c r="D355" s="20">
        <v>0</v>
      </c>
      <c r="E355" s="20">
        <v>0</v>
      </c>
      <c r="F355" s="20">
        <v>63</v>
      </c>
    </row>
    <row r="356" ht="28.35" customHeight="1">
      <c r="B356" t="s" s="17">
        <v>418</v>
      </c>
      <c r="C356" s="19">
        <v>44</v>
      </c>
      <c r="D356" s="19">
        <v>0</v>
      </c>
      <c r="E356" s="19">
        <v>0</v>
      </c>
      <c r="F356" s="19">
        <v>63</v>
      </c>
    </row>
    <row r="357" ht="28.35" customHeight="1">
      <c r="B357" t="s" s="17">
        <v>419</v>
      </c>
      <c r="C357" s="20">
        <v>51</v>
      </c>
      <c r="D357" s="20">
        <v>0</v>
      </c>
      <c r="E357" s="20">
        <v>0</v>
      </c>
      <c r="F357" s="20">
        <v>64</v>
      </c>
    </row>
    <row r="358" ht="28.35" customHeight="1">
      <c r="B358" t="s" s="17">
        <v>420</v>
      </c>
      <c r="C358" s="19">
        <v>57</v>
      </c>
      <c r="D358" s="19">
        <v>0</v>
      </c>
      <c r="E358" s="19">
        <v>1</v>
      </c>
      <c r="F358" s="19">
        <v>64</v>
      </c>
    </row>
    <row r="359" ht="28.35" customHeight="1">
      <c r="B359" t="s" s="17">
        <v>421</v>
      </c>
      <c r="C359" s="20">
        <v>50</v>
      </c>
      <c r="D359" s="20">
        <v>0</v>
      </c>
      <c r="E359" s="20">
        <v>0</v>
      </c>
      <c r="F359" s="20">
        <v>59</v>
      </c>
    </row>
    <row r="360" ht="28.35" customHeight="1">
      <c r="B360" t="s" s="17">
        <v>422</v>
      </c>
      <c r="C360" s="19">
        <v>50</v>
      </c>
      <c r="D360" s="19">
        <v>0</v>
      </c>
      <c r="E360" s="19">
        <v>0</v>
      </c>
      <c r="F360" s="19">
        <v>60</v>
      </c>
    </row>
    <row r="361" ht="28.35" customHeight="1">
      <c r="B361" t="s" s="17">
        <v>423</v>
      </c>
      <c r="C361" s="20">
        <v>53</v>
      </c>
      <c r="D361" s="20">
        <v>0</v>
      </c>
      <c r="E361" s="20">
        <v>0</v>
      </c>
      <c r="F361" s="20">
        <v>60</v>
      </c>
    </row>
    <row r="362" ht="28.35" customHeight="1">
      <c r="B362" t="s" s="17">
        <v>424</v>
      </c>
      <c r="C362" s="19">
        <v>47</v>
      </c>
      <c r="D362" s="19">
        <v>0</v>
      </c>
      <c r="E362" s="19">
        <v>0</v>
      </c>
      <c r="F362" s="19">
        <v>56</v>
      </c>
    </row>
    <row r="363" ht="28.35" customHeight="1">
      <c r="B363" t="s" s="17">
        <v>425</v>
      </c>
      <c r="C363" s="20">
        <v>53</v>
      </c>
      <c r="D363" s="20">
        <v>0</v>
      </c>
      <c r="E363" s="20">
        <v>0</v>
      </c>
      <c r="F363" s="20">
        <v>55</v>
      </c>
    </row>
    <row r="364" ht="28.35" customHeight="1">
      <c r="B364" t="s" s="17">
        <v>426</v>
      </c>
      <c r="C364" s="19">
        <v>58</v>
      </c>
      <c r="D364" s="19">
        <v>0</v>
      </c>
      <c r="E364" s="19">
        <v>0</v>
      </c>
      <c r="F364" s="19">
        <v>58</v>
      </c>
    </row>
    <row r="365" ht="28.35" customHeight="1">
      <c r="B365" t="s" s="17">
        <v>427</v>
      </c>
      <c r="C365" s="20">
        <v>55</v>
      </c>
      <c r="D365" s="20">
        <v>0</v>
      </c>
      <c r="E365" s="20">
        <v>0</v>
      </c>
      <c r="F365" s="20">
        <v>56</v>
      </c>
    </row>
    <row r="366" ht="28.35" customHeight="1">
      <c r="B366" t="s" s="17">
        <v>428</v>
      </c>
      <c r="C366" s="19">
        <v>52</v>
      </c>
      <c r="D366" s="19">
        <v>0</v>
      </c>
      <c r="E366" s="19">
        <v>0</v>
      </c>
      <c r="F366" s="19">
        <v>50</v>
      </c>
    </row>
    <row r="367" ht="28.35" customHeight="1">
      <c r="B367" t="s" s="17">
        <v>429</v>
      </c>
      <c r="C367" s="20">
        <v>46</v>
      </c>
      <c r="D367" s="20">
        <v>0</v>
      </c>
      <c r="E367" s="20">
        <v>0</v>
      </c>
      <c r="F367" s="20">
        <v>46</v>
      </c>
    </row>
    <row r="368" ht="28.35" customHeight="1">
      <c r="B368" t="s" s="17">
        <v>430</v>
      </c>
      <c r="C368" s="19">
        <v>50</v>
      </c>
      <c r="D368" s="19">
        <v>0</v>
      </c>
      <c r="E368" s="19">
        <v>0</v>
      </c>
      <c r="F368" s="19">
        <v>52</v>
      </c>
    </row>
    <row r="369" ht="28.35" customHeight="1">
      <c r="B369" t="s" s="17">
        <v>431</v>
      </c>
      <c r="C369" s="20">
        <v>48</v>
      </c>
      <c r="D369" s="20">
        <v>0</v>
      </c>
      <c r="E369" s="20">
        <v>1</v>
      </c>
      <c r="F369" s="20">
        <v>56</v>
      </c>
    </row>
    <row r="370" ht="28.35" customHeight="1">
      <c r="B370" t="s" s="17">
        <v>432</v>
      </c>
      <c r="C370" s="19">
        <v>47</v>
      </c>
      <c r="D370" s="19">
        <v>0</v>
      </c>
      <c r="E370" s="19">
        <v>0</v>
      </c>
      <c r="F370" s="19">
        <v>56</v>
      </c>
    </row>
    <row r="371" ht="28.35" customHeight="1">
      <c r="B371" t="s" s="17">
        <v>433</v>
      </c>
      <c r="C371" s="20">
        <v>51</v>
      </c>
      <c r="D371" s="20">
        <v>0</v>
      </c>
      <c r="E371" s="20">
        <v>0</v>
      </c>
      <c r="F371" s="20">
        <v>57</v>
      </c>
    </row>
    <row r="372" ht="28.35" customHeight="1">
      <c r="B372" t="s" s="17">
        <v>434</v>
      </c>
      <c r="C372" s="19">
        <v>49</v>
      </c>
      <c r="D372" s="19">
        <v>0</v>
      </c>
      <c r="E372" s="19">
        <v>1</v>
      </c>
      <c r="F372" s="19">
        <v>57</v>
      </c>
    </row>
    <row r="373" ht="28.35" customHeight="1">
      <c r="B373" t="s" s="17">
        <v>435</v>
      </c>
      <c r="C373" s="20">
        <v>50</v>
      </c>
      <c r="D373" s="20">
        <v>0</v>
      </c>
      <c r="E373" s="20">
        <v>1</v>
      </c>
      <c r="F373" s="20">
        <v>58</v>
      </c>
    </row>
    <row r="374" ht="28.35" customHeight="1">
      <c r="B374" t="s" s="17">
        <v>436</v>
      </c>
      <c r="C374" s="19">
        <v>51</v>
      </c>
      <c r="D374" s="19">
        <v>0</v>
      </c>
      <c r="E374" s="19">
        <v>0</v>
      </c>
      <c r="F374" s="19">
        <v>59</v>
      </c>
    </row>
    <row r="375" ht="28.35" customHeight="1">
      <c r="B375" t="s" s="17">
        <v>437</v>
      </c>
      <c r="C375" s="20">
        <v>50</v>
      </c>
      <c r="D375" s="20">
        <v>0</v>
      </c>
      <c r="E375" s="20">
        <v>0</v>
      </c>
      <c r="F375" s="20">
        <v>58</v>
      </c>
    </row>
    <row r="376" ht="28.35" customHeight="1">
      <c r="B376" t="s" s="17">
        <v>438</v>
      </c>
      <c r="C376" s="19">
        <v>56</v>
      </c>
      <c r="D376" s="19">
        <v>0</v>
      </c>
      <c r="E376" s="19">
        <v>0</v>
      </c>
      <c r="F376" s="19">
        <v>59</v>
      </c>
    </row>
    <row r="377" ht="28.35" customHeight="1">
      <c r="B377" t="s" s="17">
        <v>439</v>
      </c>
      <c r="C377" s="20">
        <v>55</v>
      </c>
      <c r="D377" s="20">
        <v>0</v>
      </c>
      <c r="E377" s="20">
        <v>0</v>
      </c>
      <c r="F377" s="20">
        <v>59</v>
      </c>
    </row>
    <row r="378" ht="28.35" customHeight="1">
      <c r="B378" t="s" s="17">
        <v>440</v>
      </c>
      <c r="C378" s="19">
        <v>52</v>
      </c>
      <c r="D378" s="19">
        <v>0</v>
      </c>
      <c r="E378" s="19">
        <v>0</v>
      </c>
      <c r="F378" s="19">
        <v>57</v>
      </c>
    </row>
    <row r="379" ht="28.35" customHeight="1">
      <c r="B379" t="s" s="17">
        <v>441</v>
      </c>
      <c r="C379" s="20">
        <v>54</v>
      </c>
      <c r="D379" s="20">
        <v>0</v>
      </c>
      <c r="E379" s="20">
        <v>0</v>
      </c>
      <c r="F379" s="20">
        <v>59</v>
      </c>
    </row>
    <row r="380" ht="28.35" customHeight="1">
      <c r="B380" t="s" s="17">
        <v>442</v>
      </c>
      <c r="C380" s="19">
        <v>64</v>
      </c>
      <c r="D380" s="19">
        <v>1</v>
      </c>
      <c r="E380" s="19">
        <v>0</v>
      </c>
      <c r="F380" s="19">
        <v>57</v>
      </c>
    </row>
    <row r="381" ht="28.35" customHeight="1">
      <c r="B381" t="s" s="17">
        <v>443</v>
      </c>
      <c r="C381" s="20">
        <v>56</v>
      </c>
      <c r="D381" s="20">
        <v>0</v>
      </c>
      <c r="E381" s="20">
        <v>0</v>
      </c>
      <c r="F381" s="20">
        <v>58</v>
      </c>
    </row>
    <row r="382" ht="28.35" customHeight="1">
      <c r="B382" t="s" s="17">
        <v>444</v>
      </c>
      <c r="C382" s="19">
        <v>55</v>
      </c>
      <c r="D382" s="19">
        <v>1</v>
      </c>
      <c r="E382" s="19">
        <v>1</v>
      </c>
      <c r="F382" s="19">
        <v>57</v>
      </c>
    </row>
    <row r="383" ht="28.35" customHeight="1">
      <c r="B383" t="s" s="17">
        <v>445</v>
      </c>
      <c r="C383" s="20">
        <v>58</v>
      </c>
      <c r="D383" s="20">
        <v>1</v>
      </c>
      <c r="E383" s="20">
        <v>1</v>
      </c>
      <c r="F383" s="20">
        <v>56</v>
      </c>
    </row>
    <row r="384" ht="28.35" customHeight="1">
      <c r="B384" t="s" s="17">
        <v>446</v>
      </c>
      <c r="C384" s="19">
        <v>55</v>
      </c>
      <c r="D384" s="19">
        <v>0</v>
      </c>
      <c r="E384" s="19">
        <v>1</v>
      </c>
      <c r="F384" s="19">
        <v>53</v>
      </c>
    </row>
    <row r="385" ht="28.35" customHeight="1">
      <c r="B385" t="s" s="17">
        <v>447</v>
      </c>
      <c r="C385" s="20">
        <v>50</v>
      </c>
      <c r="D385" s="20">
        <v>0</v>
      </c>
      <c r="E385" s="20">
        <v>1</v>
      </c>
      <c r="F385" s="20">
        <v>53</v>
      </c>
    </row>
    <row r="386" ht="28.35" customHeight="1">
      <c r="B386" t="s" s="17">
        <v>448</v>
      </c>
      <c r="C386" s="19">
        <v>61</v>
      </c>
      <c r="D386" s="19">
        <v>0</v>
      </c>
      <c r="E386" s="19">
        <v>1</v>
      </c>
      <c r="F386" s="19">
        <v>57</v>
      </c>
    </row>
    <row r="387" ht="28.35" customHeight="1">
      <c r="B387" t="s" s="17">
        <v>449</v>
      </c>
      <c r="C387" s="20">
        <v>60</v>
      </c>
      <c r="D387" s="20">
        <v>1</v>
      </c>
      <c r="E387" s="20">
        <v>1</v>
      </c>
      <c r="F387" s="20">
        <v>56</v>
      </c>
    </row>
    <row r="388" ht="28.35" customHeight="1">
      <c r="B388" t="s" s="17">
        <v>450</v>
      </c>
      <c r="C388" s="19">
        <v>59</v>
      </c>
      <c r="D388" s="19">
        <v>1</v>
      </c>
      <c r="E388" s="19">
        <v>1</v>
      </c>
      <c r="F388" s="19">
        <v>56</v>
      </c>
    </row>
    <row r="389" ht="28.35" customHeight="1">
      <c r="B389" t="s" s="17">
        <v>451</v>
      </c>
      <c r="C389" s="20">
        <v>58</v>
      </c>
      <c r="D389" s="20">
        <v>0</v>
      </c>
      <c r="E389" s="20">
        <v>1</v>
      </c>
      <c r="F389" s="20">
        <v>51</v>
      </c>
    </row>
    <row r="390" ht="28.35" customHeight="1">
      <c r="B390" t="s" s="17">
        <v>452</v>
      </c>
      <c r="C390" s="19">
        <v>76</v>
      </c>
      <c r="D390" s="19">
        <v>1</v>
      </c>
      <c r="E390" s="19">
        <v>1</v>
      </c>
      <c r="F390" s="19">
        <v>53</v>
      </c>
    </row>
    <row r="391" ht="28.35" customHeight="1">
      <c r="B391" t="s" s="17">
        <v>453</v>
      </c>
      <c r="C391" s="20">
        <v>61</v>
      </c>
      <c r="D391" s="20">
        <v>1</v>
      </c>
      <c r="E391" s="20">
        <v>1</v>
      </c>
      <c r="F391" s="20">
        <v>53</v>
      </c>
    </row>
    <row r="392" ht="28.35" customHeight="1">
      <c r="B392" t="s" s="17">
        <v>454</v>
      </c>
      <c r="C392" s="19">
        <v>61</v>
      </c>
      <c r="D392" s="19">
        <v>1</v>
      </c>
      <c r="E392" s="19">
        <v>1</v>
      </c>
      <c r="F392" s="19">
        <v>54</v>
      </c>
    </row>
    <row r="393" ht="28.35" customHeight="1">
      <c r="B393" t="s" s="17">
        <v>455</v>
      </c>
      <c r="C393" s="20">
        <v>59</v>
      </c>
      <c r="D393" s="20">
        <v>1</v>
      </c>
      <c r="E393" s="20">
        <v>1</v>
      </c>
      <c r="F393" s="20">
        <v>52</v>
      </c>
    </row>
    <row r="394" ht="28.35" customHeight="1">
      <c r="B394" t="s" s="17">
        <v>456</v>
      </c>
      <c r="C394" s="19">
        <v>55</v>
      </c>
      <c r="D394" s="19">
        <v>1</v>
      </c>
      <c r="E394" s="19">
        <v>1</v>
      </c>
      <c r="F394" s="19">
        <v>51</v>
      </c>
    </row>
    <row r="395" ht="28.35" customHeight="1">
      <c r="B395" t="s" s="17">
        <v>457</v>
      </c>
      <c r="C395" s="20">
        <v>59</v>
      </c>
      <c r="D395" s="20">
        <v>1</v>
      </c>
      <c r="E395" s="20">
        <v>1</v>
      </c>
      <c r="F395" s="20">
        <v>56</v>
      </c>
    </row>
    <row r="396" ht="28.35" customHeight="1">
      <c r="B396" t="s" s="17">
        <v>458</v>
      </c>
      <c r="C396" s="19">
        <v>59</v>
      </c>
      <c r="D396" s="19">
        <v>1</v>
      </c>
      <c r="E396" s="19">
        <v>1</v>
      </c>
      <c r="F396" s="19">
        <v>56</v>
      </c>
    </row>
    <row r="397" ht="28.35" customHeight="1">
      <c r="B397" t="s" s="17">
        <v>459</v>
      </c>
      <c r="C397" s="20">
        <v>57</v>
      </c>
      <c r="D397" s="20">
        <v>1</v>
      </c>
      <c r="E397" s="20">
        <v>1</v>
      </c>
      <c r="F397" s="20">
        <v>57</v>
      </c>
    </row>
    <row r="398" ht="28.35" customHeight="1">
      <c r="B398" t="s" s="17">
        <v>460</v>
      </c>
      <c r="C398" s="19">
        <v>56</v>
      </c>
      <c r="D398" s="19">
        <v>1</v>
      </c>
      <c r="E398" s="19">
        <v>1</v>
      </c>
      <c r="F398" s="19">
        <v>55</v>
      </c>
    </row>
    <row r="399" ht="28.35" customHeight="1">
      <c r="B399" t="s" s="17">
        <v>461</v>
      </c>
      <c r="C399" s="20">
        <v>59</v>
      </c>
      <c r="D399" s="20">
        <v>1</v>
      </c>
      <c r="E399" s="20">
        <v>1</v>
      </c>
      <c r="F399" s="20">
        <v>51</v>
      </c>
    </row>
    <row r="400" ht="28.35" customHeight="1">
      <c r="B400" t="s" s="17">
        <v>462</v>
      </c>
      <c r="C400" s="19">
        <v>56</v>
      </c>
      <c r="D400" s="19">
        <v>1</v>
      </c>
      <c r="E400" s="19">
        <v>1</v>
      </c>
      <c r="F400" s="19">
        <v>51</v>
      </c>
    </row>
    <row r="401" ht="28.35" customHeight="1">
      <c r="B401" t="s" s="17">
        <v>463</v>
      </c>
      <c r="C401" s="20">
        <v>55</v>
      </c>
      <c r="D401" s="20">
        <v>1</v>
      </c>
      <c r="E401" s="20">
        <v>1</v>
      </c>
      <c r="F401" s="20">
        <v>52</v>
      </c>
    </row>
    <row r="402" ht="28.35" customHeight="1">
      <c r="B402" t="s" s="17">
        <v>464</v>
      </c>
      <c r="C402" s="19">
        <v>56</v>
      </c>
      <c r="D402" s="19">
        <v>1</v>
      </c>
      <c r="E402" s="19">
        <v>1</v>
      </c>
      <c r="F402" s="19">
        <v>53</v>
      </c>
    </row>
    <row r="403" ht="28.35" customHeight="1">
      <c r="B403" t="s" s="17">
        <v>465</v>
      </c>
      <c r="C403" s="20">
        <v>58</v>
      </c>
      <c r="D403" s="20">
        <v>1</v>
      </c>
      <c r="E403" s="20">
        <v>1</v>
      </c>
      <c r="F403" s="20">
        <v>53</v>
      </c>
    </row>
    <row r="404" ht="28.35" customHeight="1">
      <c r="B404" t="s" s="17">
        <v>466</v>
      </c>
      <c r="C404" s="19">
        <v>57</v>
      </c>
      <c r="D404" s="19">
        <v>1</v>
      </c>
      <c r="E404" s="19">
        <v>1</v>
      </c>
      <c r="F404" s="19">
        <v>70</v>
      </c>
    </row>
    <row r="405" ht="28.35" customHeight="1">
      <c r="B405" t="s" s="17">
        <v>467</v>
      </c>
      <c r="C405" s="20">
        <v>59</v>
      </c>
      <c r="D405" s="20">
        <v>1</v>
      </c>
      <c r="E405" s="20">
        <v>1</v>
      </c>
      <c r="F405" s="20">
        <v>64</v>
      </c>
    </row>
    <row r="406" ht="28.35" customHeight="1">
      <c r="B406" t="s" s="17">
        <v>468</v>
      </c>
      <c r="C406" s="19">
        <v>62</v>
      </c>
      <c r="D406" s="19">
        <v>1</v>
      </c>
      <c r="E406" s="19">
        <v>1</v>
      </c>
      <c r="F406" s="19">
        <v>61</v>
      </c>
    </row>
    <row r="407" ht="28.35" customHeight="1">
      <c r="B407" t="s" s="17">
        <v>469</v>
      </c>
      <c r="C407" s="20">
        <v>64</v>
      </c>
      <c r="D407" s="20">
        <v>1</v>
      </c>
      <c r="E407" s="20">
        <v>1</v>
      </c>
      <c r="F407" s="20">
        <v>56</v>
      </c>
    </row>
    <row r="408" ht="28.35" customHeight="1">
      <c r="B408" t="s" s="17">
        <v>470</v>
      </c>
      <c r="C408" s="19">
        <v>76</v>
      </c>
      <c r="D408" s="19">
        <v>1</v>
      </c>
      <c r="E408" s="19">
        <v>1</v>
      </c>
      <c r="F408" s="19">
        <v>57</v>
      </c>
    </row>
    <row r="409" ht="28.35" customHeight="1">
      <c r="B409" t="s" s="17">
        <v>471</v>
      </c>
      <c r="C409" s="20">
        <v>73</v>
      </c>
      <c r="D409" s="20">
        <v>1</v>
      </c>
      <c r="E409" s="20">
        <v>1</v>
      </c>
      <c r="F409" s="20">
        <v>59</v>
      </c>
    </row>
    <row r="410" ht="28.35" customHeight="1">
      <c r="B410" t="s" s="17">
        <v>472</v>
      </c>
      <c r="C410" s="19">
        <v>65</v>
      </c>
      <c r="D410" s="19">
        <v>1</v>
      </c>
      <c r="E410" s="19">
        <v>1</v>
      </c>
      <c r="F410" s="19">
        <v>55</v>
      </c>
    </row>
    <row r="411" ht="28.35" customHeight="1">
      <c r="B411" t="s" s="17">
        <v>473</v>
      </c>
      <c r="C411" s="20">
        <v>63</v>
      </c>
      <c r="D411" s="20">
        <v>1</v>
      </c>
      <c r="E411" s="20">
        <v>1</v>
      </c>
      <c r="F411" s="20">
        <v>53</v>
      </c>
    </row>
    <row r="412" ht="28.35" customHeight="1">
      <c r="B412" t="s" s="17">
        <v>474</v>
      </c>
      <c r="C412" s="19">
        <v>64</v>
      </c>
      <c r="D412" s="19">
        <v>1</v>
      </c>
      <c r="E412" s="19">
        <v>1</v>
      </c>
      <c r="F412" s="19">
        <v>55</v>
      </c>
    </row>
    <row r="413" ht="28.35" customHeight="1">
      <c r="B413" t="s" s="17">
        <v>475</v>
      </c>
      <c r="C413" s="20">
        <v>68</v>
      </c>
      <c r="D413" s="20">
        <v>1</v>
      </c>
      <c r="E413" s="20">
        <v>1</v>
      </c>
      <c r="F413" s="20">
        <v>54</v>
      </c>
    </row>
    <row r="414" ht="28.35" customHeight="1">
      <c r="B414" t="s" s="17">
        <v>476</v>
      </c>
      <c r="C414" s="19">
        <v>68</v>
      </c>
      <c r="D414" s="19">
        <v>1</v>
      </c>
      <c r="E414" s="19">
        <v>1</v>
      </c>
      <c r="F414" s="19">
        <v>52</v>
      </c>
    </row>
    <row r="415" ht="28.35" customHeight="1">
      <c r="B415" t="s" s="17">
        <v>477</v>
      </c>
      <c r="C415" s="20">
        <v>66</v>
      </c>
      <c r="D415" s="20">
        <v>1</v>
      </c>
      <c r="E415" s="20">
        <v>1</v>
      </c>
      <c r="F415" s="20">
        <v>53</v>
      </c>
    </row>
    <row r="416" ht="28.35" customHeight="1">
      <c r="B416" t="s" s="17">
        <v>478</v>
      </c>
      <c r="C416" s="19">
        <v>66</v>
      </c>
      <c r="D416" s="19">
        <v>1</v>
      </c>
      <c r="E416" s="19">
        <v>1</v>
      </c>
      <c r="F416" s="19">
        <v>50</v>
      </c>
    </row>
    <row r="417" ht="28.35" customHeight="1">
      <c r="B417" t="s" s="17">
        <v>479</v>
      </c>
      <c r="C417" s="20">
        <v>68</v>
      </c>
      <c r="D417" s="20">
        <v>1</v>
      </c>
      <c r="E417" s="20">
        <v>1</v>
      </c>
      <c r="F417" s="20">
        <v>50</v>
      </c>
    </row>
    <row r="418" ht="28.35" customHeight="1">
      <c r="B418" t="s" s="17">
        <v>480</v>
      </c>
      <c r="C418" s="19">
        <v>62</v>
      </c>
      <c r="D418" s="19">
        <v>1</v>
      </c>
      <c r="E418" s="19">
        <v>1</v>
      </c>
      <c r="F418" s="19">
        <v>46</v>
      </c>
    </row>
    <row r="419" ht="28.35" customHeight="1">
      <c r="B419" t="s" s="17">
        <v>481</v>
      </c>
      <c r="C419" s="20">
        <v>61</v>
      </c>
      <c r="D419" s="20">
        <v>1</v>
      </c>
      <c r="E419" s="20">
        <v>1</v>
      </c>
      <c r="F419" s="20">
        <v>38</v>
      </c>
    </row>
    <row r="420" ht="28.35" customHeight="1">
      <c r="B420" t="s" s="17">
        <v>482</v>
      </c>
      <c r="C420" s="19">
        <v>64</v>
      </c>
      <c r="D420" s="19">
        <v>1</v>
      </c>
      <c r="E420" s="19">
        <v>1</v>
      </c>
      <c r="F420" s="19">
        <v>43</v>
      </c>
    </row>
    <row r="421" ht="28.35" customHeight="1">
      <c r="B421" t="s" s="17">
        <v>483</v>
      </c>
      <c r="C421" s="20">
        <v>66</v>
      </c>
      <c r="D421" s="20">
        <v>2</v>
      </c>
      <c r="E421" s="20">
        <v>1</v>
      </c>
      <c r="F421" s="20">
        <v>49</v>
      </c>
    </row>
    <row r="422" ht="28.35" customHeight="1">
      <c r="B422" t="s" s="17">
        <v>484</v>
      </c>
      <c r="C422" s="19">
        <v>62</v>
      </c>
      <c r="D422" s="19">
        <v>2</v>
      </c>
      <c r="E422" s="19">
        <v>1</v>
      </c>
      <c r="F422" s="19">
        <v>51</v>
      </c>
    </row>
    <row r="423" ht="28.35" customHeight="1">
      <c r="B423" t="s" s="17">
        <v>485</v>
      </c>
      <c r="C423" s="20">
        <v>62</v>
      </c>
      <c r="D423" s="20">
        <v>2</v>
      </c>
      <c r="E423" s="20">
        <v>1</v>
      </c>
      <c r="F423" s="20">
        <v>50</v>
      </c>
    </row>
    <row r="424" ht="28.35" customHeight="1">
      <c r="B424" t="s" s="17">
        <v>486</v>
      </c>
      <c r="C424" s="19">
        <v>63</v>
      </c>
      <c r="D424" s="19">
        <v>2</v>
      </c>
      <c r="E424" s="19">
        <v>1</v>
      </c>
      <c r="F424" s="19">
        <v>51</v>
      </c>
    </row>
    <row r="425" ht="28.35" customHeight="1">
      <c r="B425" t="s" s="17">
        <v>487</v>
      </c>
      <c r="C425" s="20">
        <v>63</v>
      </c>
      <c r="D425" s="20">
        <v>2</v>
      </c>
      <c r="E425" s="20">
        <v>1</v>
      </c>
      <c r="F425" s="20">
        <v>52</v>
      </c>
    </row>
    <row r="426" ht="28.35" customHeight="1">
      <c r="B426" t="s" s="17">
        <v>488</v>
      </c>
      <c r="C426" s="19">
        <v>63</v>
      </c>
      <c r="D426" s="19">
        <v>3</v>
      </c>
      <c r="E426" s="19">
        <v>1</v>
      </c>
      <c r="F426" s="19">
        <v>54</v>
      </c>
    </row>
    <row r="427" ht="28.35" customHeight="1">
      <c r="B427" t="s" s="17">
        <v>489</v>
      </c>
      <c r="C427" s="20">
        <v>65</v>
      </c>
      <c r="D427" s="20">
        <v>2</v>
      </c>
      <c r="E427" s="20">
        <v>1</v>
      </c>
      <c r="F427" s="20">
        <v>53</v>
      </c>
    </row>
    <row r="428" ht="28.35" customHeight="1">
      <c r="B428" t="s" s="17">
        <v>490</v>
      </c>
      <c r="C428" s="19">
        <v>65</v>
      </c>
      <c r="D428" s="19">
        <v>2</v>
      </c>
      <c r="E428" s="19">
        <v>1</v>
      </c>
      <c r="F428" s="19">
        <v>58</v>
      </c>
    </row>
    <row r="429" ht="28.35" customHeight="1">
      <c r="B429" t="s" s="17">
        <v>491</v>
      </c>
      <c r="C429" s="20">
        <v>68</v>
      </c>
      <c r="D429" s="20">
        <v>2</v>
      </c>
      <c r="E429" s="20">
        <v>1</v>
      </c>
      <c r="F429" s="20">
        <v>56</v>
      </c>
    </row>
    <row r="430" ht="28.35" customHeight="1">
      <c r="B430" t="s" s="17">
        <v>492</v>
      </c>
      <c r="C430" s="19">
        <v>66</v>
      </c>
      <c r="D430" s="19">
        <v>2</v>
      </c>
      <c r="E430" s="19">
        <v>1</v>
      </c>
      <c r="F430" s="19">
        <v>55</v>
      </c>
    </row>
    <row r="431" ht="28.35" customHeight="1">
      <c r="B431" t="s" s="17">
        <v>493</v>
      </c>
      <c r="C431" s="20">
        <v>67</v>
      </c>
      <c r="D431" s="20">
        <v>3</v>
      </c>
      <c r="E431" s="20">
        <v>1</v>
      </c>
      <c r="F431" s="20">
        <v>50</v>
      </c>
    </row>
    <row r="432" ht="28.35" customHeight="1">
      <c r="B432" t="s" s="17">
        <v>494</v>
      </c>
      <c r="C432" s="19">
        <v>65</v>
      </c>
      <c r="D432" s="19">
        <v>3</v>
      </c>
      <c r="E432" s="19">
        <v>1</v>
      </c>
      <c r="F432" s="19">
        <v>50</v>
      </c>
    </row>
    <row r="433" ht="28.35" customHeight="1">
      <c r="B433" t="s" s="17">
        <v>495</v>
      </c>
      <c r="C433" s="20">
        <v>63</v>
      </c>
      <c r="D433" s="20">
        <v>3</v>
      </c>
      <c r="E433" s="20">
        <v>2</v>
      </c>
      <c r="F433" s="20">
        <v>48</v>
      </c>
    </row>
    <row r="434" ht="28.35" customHeight="1">
      <c r="B434" t="s" s="17">
        <v>496</v>
      </c>
      <c r="C434" s="19">
        <v>61</v>
      </c>
      <c r="D434" s="19">
        <v>3</v>
      </c>
      <c r="E434" s="19">
        <v>2</v>
      </c>
      <c r="F434" s="19">
        <v>47</v>
      </c>
    </row>
    <row r="435" ht="28.35" customHeight="1">
      <c r="B435" t="s" s="17">
        <v>497</v>
      </c>
      <c r="C435" s="20">
        <v>66</v>
      </c>
      <c r="D435" s="20">
        <v>3</v>
      </c>
      <c r="E435" s="20">
        <v>2</v>
      </c>
      <c r="F435" s="20">
        <v>52</v>
      </c>
    </row>
    <row r="436" ht="28.35" customHeight="1">
      <c r="B436" t="s" s="17">
        <v>498</v>
      </c>
      <c r="C436" s="19">
        <v>74</v>
      </c>
      <c r="D436" s="19">
        <v>3</v>
      </c>
      <c r="E436" s="19">
        <v>2</v>
      </c>
      <c r="F436" s="19">
        <v>49</v>
      </c>
    </row>
    <row r="437" ht="28.35" customHeight="1">
      <c r="B437" t="s" s="17">
        <v>499</v>
      </c>
      <c r="C437" s="20">
        <v>68</v>
      </c>
      <c r="D437" s="20">
        <v>3</v>
      </c>
      <c r="E437" s="20">
        <v>1</v>
      </c>
      <c r="F437" s="20">
        <v>47</v>
      </c>
    </row>
    <row r="438" ht="28.35" customHeight="1">
      <c r="B438" t="s" s="17">
        <v>500</v>
      </c>
      <c r="C438" s="19">
        <v>68</v>
      </c>
      <c r="D438" s="19">
        <v>3</v>
      </c>
      <c r="E438" s="19">
        <v>1</v>
      </c>
      <c r="F438" s="19">
        <v>49</v>
      </c>
    </row>
    <row r="439" ht="28.35" customHeight="1">
      <c r="B439" t="s" s="17">
        <v>501</v>
      </c>
      <c r="C439" s="20">
        <v>67</v>
      </c>
      <c r="D439" s="20">
        <v>3</v>
      </c>
      <c r="E439" s="20">
        <v>1</v>
      </c>
      <c r="F439" s="20">
        <v>48</v>
      </c>
    </row>
    <row r="440" ht="28.35" customHeight="1">
      <c r="B440" t="s" s="17">
        <v>502</v>
      </c>
      <c r="C440" s="19">
        <v>65</v>
      </c>
      <c r="D440" s="19">
        <v>3</v>
      </c>
      <c r="E440" s="19">
        <v>1</v>
      </c>
      <c r="F440" s="19">
        <v>48</v>
      </c>
    </row>
    <row r="441" ht="28.35" customHeight="1">
      <c r="B441" t="s" s="17">
        <v>503</v>
      </c>
      <c r="C441" s="20">
        <v>66</v>
      </c>
      <c r="D441" s="20">
        <v>3</v>
      </c>
      <c r="E441" s="20">
        <v>1</v>
      </c>
      <c r="F441" s="20">
        <v>47</v>
      </c>
    </row>
    <row r="442" ht="28.35" customHeight="1">
      <c r="B442" t="s" s="17">
        <v>504</v>
      </c>
      <c r="C442" s="19">
        <v>64</v>
      </c>
      <c r="D442" s="19">
        <v>3</v>
      </c>
      <c r="E442" s="19">
        <v>2</v>
      </c>
      <c r="F442" s="19">
        <v>48</v>
      </c>
    </row>
    <row r="443" ht="28.35" customHeight="1">
      <c r="B443" t="s" s="17">
        <v>505</v>
      </c>
      <c r="C443" s="20">
        <v>66</v>
      </c>
      <c r="D443" s="20">
        <v>3</v>
      </c>
      <c r="E443" s="20">
        <v>1</v>
      </c>
      <c r="F443" s="20">
        <v>50</v>
      </c>
    </row>
    <row r="444" ht="28.35" customHeight="1">
      <c r="B444" t="s" s="17">
        <v>506</v>
      </c>
      <c r="C444" s="19">
        <v>66</v>
      </c>
      <c r="D444" s="19">
        <v>3</v>
      </c>
      <c r="E444" s="19">
        <v>1</v>
      </c>
      <c r="F444" s="19">
        <v>49</v>
      </c>
    </row>
    <row r="445" ht="28.35" customHeight="1">
      <c r="B445" t="s" s="17">
        <v>507</v>
      </c>
      <c r="C445" s="20">
        <v>66</v>
      </c>
      <c r="D445" s="20">
        <v>3</v>
      </c>
      <c r="E445" s="20">
        <v>1</v>
      </c>
      <c r="F445" s="20">
        <v>48</v>
      </c>
    </row>
    <row r="446" ht="28.35" customHeight="1">
      <c r="B446" t="s" s="17">
        <v>508</v>
      </c>
      <c r="C446" s="19">
        <v>64</v>
      </c>
      <c r="D446" s="19">
        <v>3</v>
      </c>
      <c r="E446" s="19">
        <v>1</v>
      </c>
      <c r="F446" s="19">
        <v>46</v>
      </c>
    </row>
    <row r="447" ht="28.35" customHeight="1">
      <c r="B447" t="s" s="17">
        <v>509</v>
      </c>
      <c r="C447" s="20">
        <v>65</v>
      </c>
      <c r="D447" s="20">
        <v>3</v>
      </c>
      <c r="E447" s="20">
        <v>1</v>
      </c>
      <c r="F447" s="20">
        <v>48</v>
      </c>
    </row>
    <row r="448" ht="28.35" customHeight="1">
      <c r="B448" t="s" s="17">
        <v>510</v>
      </c>
      <c r="C448" s="19">
        <v>67</v>
      </c>
      <c r="D448" s="19">
        <v>3</v>
      </c>
      <c r="E448" s="19">
        <v>2</v>
      </c>
      <c r="F448" s="19">
        <v>49</v>
      </c>
    </row>
    <row r="449" ht="28.35" customHeight="1">
      <c r="B449" t="s" s="17">
        <v>511</v>
      </c>
      <c r="C449" s="20">
        <v>65</v>
      </c>
      <c r="D449" s="20">
        <v>3</v>
      </c>
      <c r="E449" s="20">
        <v>2</v>
      </c>
      <c r="F449" s="20">
        <v>52</v>
      </c>
    </row>
    <row r="450" ht="28.35" customHeight="1">
      <c r="B450" t="s" s="17">
        <v>512</v>
      </c>
      <c r="C450" s="19">
        <v>61</v>
      </c>
      <c r="D450" s="19">
        <v>3</v>
      </c>
      <c r="E450" s="19">
        <v>1</v>
      </c>
      <c r="F450" s="19">
        <v>47</v>
      </c>
    </row>
    <row r="451" ht="28.35" customHeight="1">
      <c r="B451" t="s" s="17">
        <v>513</v>
      </c>
      <c r="C451" s="20">
        <v>65</v>
      </c>
      <c r="D451" s="20">
        <v>3</v>
      </c>
      <c r="E451" s="20">
        <v>2</v>
      </c>
      <c r="F451" s="20">
        <v>49</v>
      </c>
    </row>
    <row r="452" ht="28.35" customHeight="1">
      <c r="B452" t="s" s="17">
        <v>514</v>
      </c>
      <c r="C452" s="19">
        <v>63</v>
      </c>
      <c r="D452" s="19">
        <v>3</v>
      </c>
      <c r="E452" s="19">
        <v>2</v>
      </c>
      <c r="F452" s="19">
        <v>46</v>
      </c>
    </row>
    <row r="453" ht="28.35" customHeight="1">
      <c r="B453" t="s" s="17">
        <v>515</v>
      </c>
      <c r="C453" s="20">
        <v>65</v>
      </c>
      <c r="D453" s="20">
        <v>3</v>
      </c>
      <c r="E453" s="20">
        <v>2</v>
      </c>
      <c r="F453" s="20">
        <v>54</v>
      </c>
    </row>
    <row r="454" ht="28.35" customHeight="1">
      <c r="B454" t="s" s="17">
        <v>516</v>
      </c>
      <c r="C454" s="19">
        <v>66</v>
      </c>
      <c r="D454" s="19">
        <v>3</v>
      </c>
      <c r="E454" s="19">
        <v>2</v>
      </c>
      <c r="F454" s="19">
        <v>55</v>
      </c>
    </row>
    <row r="455" ht="28.35" customHeight="1">
      <c r="B455" t="s" s="17">
        <v>517</v>
      </c>
      <c r="C455" s="20">
        <v>67</v>
      </c>
      <c r="D455" s="20">
        <v>3</v>
      </c>
      <c r="E455" s="20">
        <v>2</v>
      </c>
      <c r="F455" s="20">
        <v>52</v>
      </c>
    </row>
    <row r="456" ht="28.35" customHeight="1">
      <c r="B456" t="s" s="17">
        <v>518</v>
      </c>
      <c r="C456" s="19">
        <v>67</v>
      </c>
      <c r="D456" s="19">
        <v>4</v>
      </c>
      <c r="E456" s="19">
        <v>2</v>
      </c>
      <c r="F456" s="19">
        <v>52</v>
      </c>
    </row>
    <row r="457" ht="28.35" customHeight="1">
      <c r="B457" t="s" s="17">
        <v>519</v>
      </c>
      <c r="C457" s="20">
        <v>70</v>
      </c>
      <c r="D457" s="20">
        <v>3</v>
      </c>
      <c r="E457" s="20">
        <v>2</v>
      </c>
      <c r="F457" s="20">
        <v>52</v>
      </c>
    </row>
    <row r="458" ht="28.35" customHeight="1">
      <c r="B458" t="s" s="17">
        <v>520</v>
      </c>
      <c r="C458" s="19">
        <v>71</v>
      </c>
      <c r="D458" s="19">
        <v>4</v>
      </c>
      <c r="E458" s="19">
        <v>2</v>
      </c>
      <c r="F458" s="19">
        <v>49</v>
      </c>
    </row>
    <row r="459" ht="28.35" customHeight="1">
      <c r="B459" t="s" s="17">
        <v>521</v>
      </c>
      <c r="C459" s="20">
        <v>73</v>
      </c>
      <c r="D459" s="20">
        <v>4</v>
      </c>
      <c r="E459" s="20">
        <v>2</v>
      </c>
      <c r="F459" s="20">
        <v>48</v>
      </c>
    </row>
    <row r="460" ht="28.35" customHeight="1">
      <c r="B460" t="s" s="17">
        <v>522</v>
      </c>
      <c r="C460" s="19">
        <v>68</v>
      </c>
      <c r="D460" s="19">
        <v>4</v>
      </c>
      <c r="E460" s="19">
        <v>1</v>
      </c>
      <c r="F460" s="19">
        <v>47</v>
      </c>
    </row>
    <row r="461" ht="28.35" customHeight="1">
      <c r="B461" t="s" s="17">
        <v>523</v>
      </c>
      <c r="C461" s="20">
        <v>69</v>
      </c>
      <c r="D461" s="20">
        <v>4</v>
      </c>
      <c r="E461" s="20">
        <v>2</v>
      </c>
      <c r="F461" s="20">
        <v>50</v>
      </c>
    </row>
    <row r="462" ht="28.35" customHeight="1">
      <c r="B462" t="s" s="17">
        <v>524</v>
      </c>
      <c r="C462" s="19">
        <v>72</v>
      </c>
      <c r="D462" s="19">
        <v>4</v>
      </c>
      <c r="E462" s="19">
        <v>2</v>
      </c>
      <c r="F462" s="19">
        <v>50</v>
      </c>
    </row>
    <row r="463" ht="28.35" customHeight="1">
      <c r="B463" t="s" s="17">
        <v>525</v>
      </c>
      <c r="C463" s="20">
        <v>68</v>
      </c>
      <c r="D463" s="20">
        <v>4</v>
      </c>
      <c r="E463" s="20">
        <v>2</v>
      </c>
      <c r="F463" s="20">
        <v>47</v>
      </c>
    </row>
    <row r="464" ht="28.35" customHeight="1">
      <c r="B464" t="s" s="17">
        <v>526</v>
      </c>
      <c r="C464" s="19">
        <v>67</v>
      </c>
      <c r="D464" s="19">
        <v>4</v>
      </c>
      <c r="E464" s="19">
        <v>2</v>
      </c>
      <c r="F464" s="19">
        <v>48</v>
      </c>
    </row>
    <row r="465" ht="28.35" customHeight="1">
      <c r="B465" t="s" s="17">
        <v>527</v>
      </c>
      <c r="C465" s="20">
        <v>69</v>
      </c>
      <c r="D465" s="20">
        <v>4</v>
      </c>
      <c r="E465" s="20">
        <v>2</v>
      </c>
      <c r="F465" s="20">
        <v>48</v>
      </c>
    </row>
    <row r="466" ht="28.35" customHeight="1">
      <c r="B466" t="s" s="17">
        <v>528</v>
      </c>
      <c r="C466" s="19">
        <v>67</v>
      </c>
      <c r="D466" s="19">
        <v>4</v>
      </c>
      <c r="E466" s="19">
        <v>1</v>
      </c>
      <c r="F466" s="19">
        <v>45</v>
      </c>
    </row>
    <row r="467" ht="28.35" customHeight="1">
      <c r="B467" t="s" s="17">
        <v>529</v>
      </c>
      <c r="C467" s="20">
        <v>69</v>
      </c>
      <c r="D467" s="20">
        <v>5</v>
      </c>
      <c r="E467" s="20">
        <v>2</v>
      </c>
      <c r="F467" s="20">
        <v>48</v>
      </c>
    </row>
    <row r="468" ht="28.35" customHeight="1">
      <c r="B468" t="s" s="17">
        <v>530</v>
      </c>
      <c r="C468" s="19">
        <v>69</v>
      </c>
      <c r="D468" s="19">
        <v>5</v>
      </c>
      <c r="E468" s="19">
        <v>2</v>
      </c>
      <c r="F468" s="19">
        <v>44</v>
      </c>
    </row>
    <row r="469" ht="28.35" customHeight="1">
      <c r="B469" t="s" s="17">
        <v>531</v>
      </c>
      <c r="C469" s="20">
        <v>70</v>
      </c>
      <c r="D469" s="20">
        <v>4</v>
      </c>
      <c r="E469" s="20">
        <v>2</v>
      </c>
      <c r="F469" s="20">
        <v>45</v>
      </c>
    </row>
    <row r="470" ht="28.35" customHeight="1">
      <c r="B470" t="s" s="17">
        <v>532</v>
      </c>
      <c r="C470" s="19">
        <v>65</v>
      </c>
      <c r="D470" s="19">
        <v>4</v>
      </c>
      <c r="E470" s="19">
        <v>2</v>
      </c>
      <c r="F470" s="19">
        <v>42</v>
      </c>
    </row>
    <row r="471" ht="28.35" customHeight="1">
      <c r="B471" t="s" s="17">
        <v>533</v>
      </c>
      <c r="C471" s="20">
        <v>68</v>
      </c>
      <c r="D471" s="20">
        <v>3</v>
      </c>
      <c r="E471" s="20">
        <v>1</v>
      </c>
      <c r="F471" s="20">
        <v>32</v>
      </c>
    </row>
    <row r="472" ht="28.35" customHeight="1">
      <c r="B472" t="s" s="17">
        <v>534</v>
      </c>
      <c r="C472" s="19">
        <v>65</v>
      </c>
      <c r="D472" s="19">
        <v>3</v>
      </c>
      <c r="E472" s="19">
        <v>1</v>
      </c>
      <c r="F472" s="19">
        <v>34</v>
      </c>
    </row>
    <row r="473" ht="28.35" customHeight="1">
      <c r="B473" t="s" s="17">
        <v>535</v>
      </c>
      <c r="C473" s="20">
        <v>70</v>
      </c>
      <c r="D473" s="20">
        <v>4</v>
      </c>
      <c r="E473" s="20">
        <v>2</v>
      </c>
      <c r="F473" s="20">
        <v>43</v>
      </c>
    </row>
    <row r="474" ht="28.35" customHeight="1">
      <c r="B474" t="s" s="17">
        <v>536</v>
      </c>
      <c r="C474" s="19">
        <v>69</v>
      </c>
      <c r="D474" s="19">
        <v>5</v>
      </c>
      <c r="E474" s="19">
        <v>2</v>
      </c>
      <c r="F474" s="19">
        <v>44</v>
      </c>
    </row>
    <row r="475" ht="28.35" customHeight="1">
      <c r="B475" t="s" s="17">
        <v>537</v>
      </c>
      <c r="C475" s="20">
        <v>72</v>
      </c>
      <c r="D475" s="20">
        <v>5</v>
      </c>
      <c r="E475" s="20">
        <v>2</v>
      </c>
      <c r="F475" s="20">
        <v>44</v>
      </c>
    </row>
    <row r="476" ht="28.35" customHeight="1">
      <c r="B476" t="s" s="17">
        <v>538</v>
      </c>
      <c r="C476" s="19">
        <v>71</v>
      </c>
      <c r="D476" s="19">
        <v>5</v>
      </c>
      <c r="E476" s="19">
        <v>2</v>
      </c>
      <c r="F476" s="19">
        <v>48</v>
      </c>
    </row>
    <row r="477" ht="28.35" customHeight="1">
      <c r="B477" t="s" s="17">
        <v>539</v>
      </c>
      <c r="C477" s="20">
        <v>71</v>
      </c>
      <c r="D477" s="20">
        <v>5</v>
      </c>
      <c r="E477" s="20">
        <v>2</v>
      </c>
      <c r="F477" s="20">
        <v>45</v>
      </c>
    </row>
    <row r="478" ht="28.35" customHeight="1">
      <c r="B478" t="s" s="17">
        <v>540</v>
      </c>
      <c r="C478" s="19">
        <v>70</v>
      </c>
      <c r="D478" s="19">
        <v>5</v>
      </c>
      <c r="E478" s="19">
        <v>2</v>
      </c>
      <c r="F478" s="19">
        <v>44</v>
      </c>
    </row>
    <row r="479" ht="28.35" customHeight="1">
      <c r="B479" t="s" s="17">
        <v>541</v>
      </c>
      <c r="C479" s="20">
        <v>72</v>
      </c>
      <c r="D479" s="20">
        <v>6</v>
      </c>
      <c r="E479" s="20">
        <v>2</v>
      </c>
      <c r="F479" s="20">
        <v>46</v>
      </c>
    </row>
    <row r="480" ht="28.35" customHeight="1">
      <c r="B480" t="s" s="17">
        <v>542</v>
      </c>
      <c r="C480" s="19">
        <v>72</v>
      </c>
      <c r="D480" s="19">
        <v>6</v>
      </c>
      <c r="E480" s="19">
        <v>2</v>
      </c>
      <c r="F480" s="19">
        <v>46</v>
      </c>
    </row>
    <row r="481" ht="28.35" customHeight="1">
      <c r="B481" t="s" s="17">
        <v>543</v>
      </c>
      <c r="C481" s="20">
        <v>74</v>
      </c>
      <c r="D481" s="20">
        <v>6</v>
      </c>
      <c r="E481" s="20">
        <v>2</v>
      </c>
      <c r="F481" s="20">
        <v>45</v>
      </c>
    </row>
    <row r="482" ht="28.35" customHeight="1">
      <c r="B482" t="s" s="17">
        <v>544</v>
      </c>
      <c r="C482" s="19">
        <v>72</v>
      </c>
      <c r="D482" s="19">
        <v>6</v>
      </c>
      <c r="E482" s="19">
        <v>2</v>
      </c>
      <c r="F482" s="19">
        <v>47</v>
      </c>
    </row>
    <row r="483" ht="28.35" customHeight="1">
      <c r="B483" t="s" s="17">
        <v>545</v>
      </c>
      <c r="C483" s="20">
        <v>71</v>
      </c>
      <c r="D483" s="20">
        <v>6</v>
      </c>
      <c r="E483" s="20">
        <v>2</v>
      </c>
      <c r="F483" s="20">
        <v>46</v>
      </c>
    </row>
    <row r="484" ht="28.35" customHeight="1">
      <c r="B484" t="s" s="17">
        <v>546</v>
      </c>
      <c r="C484" s="19">
        <v>67</v>
      </c>
      <c r="D484" s="19">
        <v>6</v>
      </c>
      <c r="E484" s="19">
        <v>4</v>
      </c>
      <c r="F484" s="19">
        <v>43</v>
      </c>
    </row>
    <row r="485" ht="28.35" customHeight="1">
      <c r="B485" t="s" s="17">
        <v>547</v>
      </c>
      <c r="C485" s="20">
        <v>70</v>
      </c>
      <c r="D485" s="20">
        <v>6</v>
      </c>
      <c r="E485" s="20">
        <v>3</v>
      </c>
      <c r="F485" s="20">
        <v>41</v>
      </c>
    </row>
    <row r="486" ht="28.35" customHeight="1">
      <c r="B486" t="s" s="17">
        <v>548</v>
      </c>
      <c r="C486" s="19">
        <v>71</v>
      </c>
      <c r="D486" s="19">
        <v>6</v>
      </c>
      <c r="E486" s="19">
        <v>3</v>
      </c>
      <c r="F486" s="19">
        <v>44</v>
      </c>
    </row>
    <row r="487" ht="28.35" customHeight="1">
      <c r="B487" t="s" s="17">
        <v>549</v>
      </c>
      <c r="C487" s="20">
        <v>70</v>
      </c>
      <c r="D487" s="20">
        <v>6</v>
      </c>
      <c r="E487" s="20">
        <v>3</v>
      </c>
      <c r="F487" s="20">
        <v>44</v>
      </c>
    </row>
    <row r="488" ht="28.35" customHeight="1">
      <c r="B488" t="s" s="17">
        <v>550</v>
      </c>
      <c r="C488" s="19">
        <v>70</v>
      </c>
      <c r="D488" s="19">
        <v>7</v>
      </c>
      <c r="E488" s="19">
        <v>3</v>
      </c>
      <c r="F488" s="19">
        <v>44</v>
      </c>
    </row>
    <row r="489" ht="28.35" customHeight="1">
      <c r="B489" t="s" s="17">
        <v>551</v>
      </c>
      <c r="C489" s="20">
        <v>69</v>
      </c>
      <c r="D489" s="20">
        <v>6</v>
      </c>
      <c r="E489" s="20">
        <v>2</v>
      </c>
      <c r="F489" s="20">
        <v>40</v>
      </c>
    </row>
    <row r="490" ht="28.35" customHeight="1">
      <c r="B490" t="s" s="17">
        <v>552</v>
      </c>
      <c r="C490" s="19">
        <v>73</v>
      </c>
      <c r="D490" s="19">
        <v>6</v>
      </c>
      <c r="E490" s="19">
        <v>2</v>
      </c>
      <c r="F490" s="19">
        <v>41</v>
      </c>
    </row>
    <row r="491" ht="28.35" customHeight="1">
      <c r="B491" t="s" s="17">
        <v>553</v>
      </c>
      <c r="C491" s="20">
        <v>75</v>
      </c>
      <c r="D491" s="20">
        <v>7</v>
      </c>
      <c r="E491" s="20">
        <v>2</v>
      </c>
      <c r="F491" s="20">
        <v>42</v>
      </c>
    </row>
    <row r="492" ht="28.35" customHeight="1">
      <c r="B492" t="s" s="17">
        <v>554</v>
      </c>
      <c r="C492" s="19">
        <v>72</v>
      </c>
      <c r="D492" s="19">
        <v>6</v>
      </c>
      <c r="E492" s="19">
        <v>2</v>
      </c>
      <c r="F492" s="19">
        <v>41</v>
      </c>
    </row>
    <row r="493" ht="28.35" customHeight="1">
      <c r="B493" t="s" s="17">
        <v>555</v>
      </c>
      <c r="C493" s="20">
        <v>69</v>
      </c>
      <c r="D493" s="20">
        <v>7</v>
      </c>
      <c r="E493" s="20">
        <v>2</v>
      </c>
      <c r="F493" s="20">
        <v>40</v>
      </c>
    </row>
    <row r="494" ht="28.35" customHeight="1">
      <c r="B494" t="s" s="17">
        <v>556</v>
      </c>
      <c r="C494" s="19">
        <v>72</v>
      </c>
      <c r="D494" s="19">
        <v>7</v>
      </c>
      <c r="E494" s="19">
        <v>2</v>
      </c>
      <c r="F494" s="19">
        <v>40</v>
      </c>
    </row>
    <row r="495" ht="28.35" customHeight="1">
      <c r="B495" t="s" s="17">
        <v>557</v>
      </c>
      <c r="C495" s="20">
        <v>72</v>
      </c>
      <c r="D495" s="20">
        <v>7</v>
      </c>
      <c r="E495" s="20">
        <v>3</v>
      </c>
      <c r="F495" s="20">
        <v>42</v>
      </c>
    </row>
    <row r="496" ht="28.35" customHeight="1">
      <c r="B496" t="s" s="17">
        <v>558</v>
      </c>
      <c r="C496" s="19">
        <v>79</v>
      </c>
      <c r="D496" s="19">
        <v>7</v>
      </c>
      <c r="E496" s="19">
        <v>3</v>
      </c>
      <c r="F496" s="19">
        <v>42</v>
      </c>
    </row>
    <row r="497" ht="28.35" customHeight="1">
      <c r="B497" t="s" s="17">
        <v>559</v>
      </c>
      <c r="C497" s="20">
        <v>75</v>
      </c>
      <c r="D497" s="20">
        <v>6</v>
      </c>
      <c r="E497" s="20">
        <v>2</v>
      </c>
      <c r="F497" s="20">
        <v>41</v>
      </c>
    </row>
    <row r="498" ht="28.35" customHeight="1">
      <c r="B498" t="s" s="17">
        <v>560</v>
      </c>
      <c r="C498" s="19">
        <v>70</v>
      </c>
      <c r="D498" s="19">
        <v>6</v>
      </c>
      <c r="E498" s="19">
        <v>2</v>
      </c>
      <c r="F498" s="19">
        <v>39</v>
      </c>
    </row>
    <row r="499" ht="28.35" customHeight="1">
      <c r="B499" t="s" s="17">
        <v>561</v>
      </c>
      <c r="C499" s="20">
        <v>70</v>
      </c>
      <c r="D499" s="20">
        <v>6</v>
      </c>
      <c r="E499" s="20">
        <v>3</v>
      </c>
      <c r="F499" s="20">
        <v>41</v>
      </c>
    </row>
    <row r="500" ht="28.35" customHeight="1">
      <c r="B500" t="s" s="17">
        <v>562</v>
      </c>
      <c r="C500" s="19">
        <v>72</v>
      </c>
      <c r="D500" s="19">
        <v>7</v>
      </c>
      <c r="E500" s="19">
        <v>2</v>
      </c>
      <c r="F500" s="19">
        <v>41</v>
      </c>
    </row>
    <row r="501" ht="28.35" customHeight="1">
      <c r="B501" t="s" s="17">
        <v>563</v>
      </c>
      <c r="C501" s="20">
        <v>71</v>
      </c>
      <c r="D501" s="20">
        <v>6</v>
      </c>
      <c r="E501" s="20">
        <v>3</v>
      </c>
      <c r="F501" s="20">
        <v>39</v>
      </c>
    </row>
    <row r="502" ht="28.35" customHeight="1">
      <c r="B502" t="s" s="17">
        <v>564</v>
      </c>
      <c r="C502" s="19">
        <v>76</v>
      </c>
      <c r="D502" s="19">
        <v>6</v>
      </c>
      <c r="E502" s="19">
        <v>2</v>
      </c>
      <c r="F502" s="19">
        <v>40</v>
      </c>
    </row>
    <row r="503" ht="28.35" customHeight="1">
      <c r="B503" t="s" s="17">
        <v>565</v>
      </c>
      <c r="C503" s="20">
        <v>72</v>
      </c>
      <c r="D503" s="20">
        <v>6</v>
      </c>
      <c r="E503" s="20">
        <v>3</v>
      </c>
      <c r="F503" s="20">
        <v>38</v>
      </c>
    </row>
    <row r="504" ht="28.35" customHeight="1">
      <c r="B504" t="s" s="17">
        <v>566</v>
      </c>
      <c r="C504" s="19">
        <v>71</v>
      </c>
      <c r="D504" s="19">
        <v>6</v>
      </c>
      <c r="E504" s="19">
        <v>2</v>
      </c>
      <c r="F504" s="19">
        <v>38</v>
      </c>
    </row>
    <row r="505" ht="28.35" customHeight="1">
      <c r="B505" t="s" s="17">
        <v>567</v>
      </c>
      <c r="C505" s="20">
        <v>73</v>
      </c>
      <c r="D505" s="20">
        <v>6</v>
      </c>
      <c r="E505" s="20">
        <v>2</v>
      </c>
      <c r="F505" s="20">
        <v>40</v>
      </c>
    </row>
    <row r="506" ht="28.35" customHeight="1">
      <c r="B506" t="s" s="17">
        <v>568</v>
      </c>
      <c r="C506" s="19">
        <v>75</v>
      </c>
      <c r="D506" s="19">
        <v>7</v>
      </c>
      <c r="E506" s="19">
        <v>3</v>
      </c>
      <c r="F506" s="19">
        <v>42</v>
      </c>
    </row>
    <row r="507" ht="28.35" customHeight="1">
      <c r="B507" t="s" s="17">
        <v>569</v>
      </c>
      <c r="C507" s="20">
        <v>77</v>
      </c>
      <c r="D507" s="20">
        <v>7</v>
      </c>
      <c r="E507" s="20">
        <v>2</v>
      </c>
      <c r="F507" s="20">
        <v>44</v>
      </c>
    </row>
    <row r="508" ht="28.35" customHeight="1">
      <c r="B508" t="s" s="17">
        <v>570</v>
      </c>
      <c r="C508" s="19">
        <v>78</v>
      </c>
      <c r="D508" s="19">
        <v>8</v>
      </c>
      <c r="E508" s="19">
        <v>2</v>
      </c>
      <c r="F508" s="19">
        <v>45</v>
      </c>
    </row>
    <row r="509" ht="28.35" customHeight="1">
      <c r="B509" t="s" s="17">
        <v>571</v>
      </c>
      <c r="C509" s="20">
        <v>81</v>
      </c>
      <c r="D509" s="20">
        <v>7</v>
      </c>
      <c r="E509" s="20">
        <v>2</v>
      </c>
      <c r="F509" s="20">
        <v>43</v>
      </c>
    </row>
    <row r="510" ht="28.35" customHeight="1">
      <c r="B510" t="s" s="17">
        <v>572</v>
      </c>
      <c r="C510" s="19">
        <v>82</v>
      </c>
      <c r="D510" s="19">
        <v>7</v>
      </c>
      <c r="E510" s="19">
        <v>3</v>
      </c>
      <c r="F510" s="19">
        <v>43</v>
      </c>
    </row>
    <row r="511" ht="28.35" customHeight="1">
      <c r="B511" t="s" s="17">
        <v>573</v>
      </c>
      <c r="C511" s="20">
        <v>87</v>
      </c>
      <c r="D511" s="20">
        <v>7</v>
      </c>
      <c r="E511" s="20">
        <v>2</v>
      </c>
      <c r="F511" s="20">
        <v>43</v>
      </c>
    </row>
    <row r="512" ht="28.35" customHeight="1">
      <c r="B512" t="s" s="17">
        <v>574</v>
      </c>
      <c r="C512" s="19">
        <v>85</v>
      </c>
      <c r="D512" s="19">
        <v>7</v>
      </c>
      <c r="E512" s="19">
        <v>3</v>
      </c>
      <c r="F512" s="19">
        <v>45</v>
      </c>
    </row>
    <row r="513" ht="28.35" customHeight="1">
      <c r="B513" t="s" s="17">
        <v>575</v>
      </c>
      <c r="C513" s="20">
        <v>81</v>
      </c>
      <c r="D513" s="20">
        <v>7</v>
      </c>
      <c r="E513" s="20">
        <v>3</v>
      </c>
      <c r="F513" s="20">
        <v>45</v>
      </c>
    </row>
    <row r="514" ht="28.35" customHeight="1">
      <c r="B514" t="s" s="17">
        <v>576</v>
      </c>
      <c r="C514" s="19">
        <v>85</v>
      </c>
      <c r="D514" s="19">
        <v>8</v>
      </c>
      <c r="E514" s="19">
        <v>3</v>
      </c>
      <c r="F514" s="19">
        <v>49</v>
      </c>
    </row>
    <row r="515" ht="28.35" customHeight="1">
      <c r="B515" t="s" s="17">
        <v>577</v>
      </c>
      <c r="C515" s="20">
        <v>85</v>
      </c>
      <c r="D515" s="20">
        <v>8</v>
      </c>
      <c r="E515" s="20">
        <v>3</v>
      </c>
      <c r="F515" s="20">
        <v>46</v>
      </c>
    </row>
    <row r="516" ht="28.35" customHeight="1">
      <c r="B516" t="s" s="17">
        <v>578</v>
      </c>
      <c r="C516" s="19">
        <v>84</v>
      </c>
      <c r="D516" s="19">
        <v>7</v>
      </c>
      <c r="E516" s="19">
        <v>3</v>
      </c>
      <c r="F516" s="19">
        <v>45</v>
      </c>
    </row>
    <row r="517" ht="28.35" customHeight="1">
      <c r="B517" t="s" s="17">
        <v>579</v>
      </c>
      <c r="C517" s="20">
        <v>89</v>
      </c>
      <c r="D517" s="20">
        <v>8</v>
      </c>
      <c r="E517" s="20">
        <v>3</v>
      </c>
      <c r="F517" s="20">
        <v>44</v>
      </c>
    </row>
    <row r="518" ht="28.35" customHeight="1">
      <c r="B518" t="s" s="17">
        <v>580</v>
      </c>
      <c r="C518" s="19">
        <v>87</v>
      </c>
      <c r="D518" s="19">
        <v>8</v>
      </c>
      <c r="E518" s="19">
        <v>3</v>
      </c>
      <c r="F518" s="19">
        <v>44</v>
      </c>
    </row>
    <row r="519" ht="28.35" customHeight="1">
      <c r="B519" t="s" s="17">
        <v>581</v>
      </c>
      <c r="C519" s="20">
        <v>87</v>
      </c>
      <c r="D519" s="20">
        <v>7</v>
      </c>
      <c r="E519" s="20">
        <v>3</v>
      </c>
      <c r="F519" s="20">
        <v>41</v>
      </c>
    </row>
    <row r="520" ht="28.35" customHeight="1">
      <c r="B520" t="s" s="17">
        <v>582</v>
      </c>
      <c r="C520" s="19">
        <v>87</v>
      </c>
      <c r="D520" s="19">
        <v>7</v>
      </c>
      <c r="E520" s="19">
        <v>3</v>
      </c>
      <c r="F520" s="19">
        <v>41</v>
      </c>
    </row>
    <row r="521" ht="28.35" customHeight="1">
      <c r="B521" t="s" s="17">
        <v>583</v>
      </c>
      <c r="C521" s="20">
        <v>87</v>
      </c>
      <c r="D521" s="20">
        <v>7</v>
      </c>
      <c r="E521" s="20">
        <v>3</v>
      </c>
      <c r="F521" s="20">
        <v>42</v>
      </c>
    </row>
    <row r="522" ht="28.35" customHeight="1">
      <c r="B522" t="s" s="17">
        <v>584</v>
      </c>
      <c r="C522" s="19">
        <v>87</v>
      </c>
      <c r="D522" s="19">
        <v>7</v>
      </c>
      <c r="E522" s="19">
        <v>3</v>
      </c>
      <c r="F522" s="19">
        <v>40</v>
      </c>
    </row>
    <row r="523" ht="28.35" customHeight="1">
      <c r="B523" t="s" s="17">
        <v>585</v>
      </c>
      <c r="C523" s="20">
        <v>84</v>
      </c>
      <c r="D523" s="20">
        <v>5</v>
      </c>
      <c r="E523" s="20">
        <v>2</v>
      </c>
      <c r="F523" s="20">
        <v>30</v>
      </c>
    </row>
    <row r="524" ht="28.35" customHeight="1">
      <c r="B524" t="s" s="17">
        <v>586</v>
      </c>
      <c r="C524" s="19">
        <v>81</v>
      </c>
      <c r="D524" s="19">
        <v>5</v>
      </c>
      <c r="E524" s="19">
        <v>2</v>
      </c>
      <c r="F524" s="19">
        <v>29</v>
      </c>
    </row>
    <row r="525" ht="28.35" customHeight="1">
      <c r="B525" t="s" s="17">
        <v>587</v>
      </c>
      <c r="C525" s="20">
        <v>90</v>
      </c>
      <c r="D525" s="20">
        <v>8</v>
      </c>
      <c r="E525" s="20">
        <v>3</v>
      </c>
      <c r="F525" s="20">
        <v>39</v>
      </c>
    </row>
    <row r="526" ht="28.35" customHeight="1">
      <c r="B526" t="s" s="17">
        <v>588</v>
      </c>
      <c r="C526" s="19">
        <v>89</v>
      </c>
      <c r="D526" s="19">
        <v>8</v>
      </c>
      <c r="E526" s="19">
        <v>3</v>
      </c>
      <c r="F526" s="19">
        <v>40</v>
      </c>
    </row>
    <row r="527" ht="28.35" customHeight="1">
      <c r="B527" t="s" s="17">
        <v>589</v>
      </c>
      <c r="C527" s="20">
        <v>92</v>
      </c>
      <c r="D527" s="20">
        <v>8</v>
      </c>
      <c r="E527" s="20">
        <v>3</v>
      </c>
      <c r="F527" s="20">
        <v>41</v>
      </c>
    </row>
    <row r="528" ht="28.35" customHeight="1">
      <c r="B528" t="s" s="17">
        <v>590</v>
      </c>
      <c r="C528" s="19">
        <v>90</v>
      </c>
      <c r="D528" s="19">
        <v>8</v>
      </c>
      <c r="E528" s="19">
        <v>3</v>
      </c>
      <c r="F528" s="19">
        <v>42</v>
      </c>
    </row>
    <row r="529" ht="28.35" customHeight="1">
      <c r="B529" t="s" s="17">
        <v>591</v>
      </c>
      <c r="C529" s="20">
        <v>91</v>
      </c>
      <c r="D529" s="20">
        <v>8</v>
      </c>
      <c r="E529" s="20">
        <v>3</v>
      </c>
      <c r="F529" s="20">
        <v>41</v>
      </c>
    </row>
    <row r="530" ht="28.35" customHeight="1">
      <c r="B530" t="s" s="17">
        <v>592</v>
      </c>
      <c r="C530" s="19">
        <v>89</v>
      </c>
      <c r="D530" s="19">
        <v>8</v>
      </c>
      <c r="E530" s="19">
        <v>3</v>
      </c>
      <c r="F530" s="19">
        <v>41</v>
      </c>
    </row>
    <row r="531" ht="28.35" customHeight="1">
      <c r="B531" t="s" s="17">
        <v>593</v>
      </c>
      <c r="C531" s="20">
        <v>92</v>
      </c>
      <c r="D531" s="20">
        <v>9</v>
      </c>
      <c r="E531" s="20">
        <v>3</v>
      </c>
      <c r="F531" s="20">
        <v>44</v>
      </c>
    </row>
    <row r="532" ht="28.35" customHeight="1">
      <c r="B532" t="s" s="17">
        <v>594</v>
      </c>
      <c r="C532" s="19">
        <v>88</v>
      </c>
      <c r="D532" s="19">
        <v>9</v>
      </c>
      <c r="E532" s="19">
        <v>3</v>
      </c>
      <c r="F532" s="19">
        <v>45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4" customWidth="1"/>
    <col min="2" max="2" width="12.25" style="24" customWidth="1"/>
    <col min="3" max="3" width="12.25" style="24" customWidth="1"/>
    <col min="4" max="4" width="12.25" style="24" customWidth="1"/>
    <col min="5" max="5" width="12.25" style="24" customWidth="1"/>
    <col min="6" max="6" width="12.25" style="24" customWidth="1"/>
    <col min="7" max="256" width="12.25" style="24" customWidth="1"/>
  </cols>
  <sheetData>
    <row r="1" ht="2" customHeight="1"/>
    <row r="2" ht="20.55" customHeight="1">
      <c r="B2" s="18"/>
      <c r="C2" s="18"/>
      <c r="D2" s="18"/>
      <c r="E2" s="18"/>
      <c r="F2" s="18"/>
    </row>
    <row r="3" ht="20.55" customHeight="1">
      <c r="B3" s="9"/>
      <c r="C3" s="4"/>
      <c r="D3" s="4"/>
      <c r="E3" s="4"/>
      <c r="F3" s="4"/>
    </row>
    <row r="4" ht="20.35" customHeight="1">
      <c r="B4" s="9"/>
      <c r="C4" s="8"/>
      <c r="D4" s="8"/>
      <c r="E4" s="8"/>
      <c r="F4" s="8"/>
    </row>
    <row r="5" ht="20.35" customHeight="1">
      <c r="B5" s="9"/>
      <c r="C5" s="4"/>
      <c r="D5" s="4"/>
      <c r="E5" s="4"/>
      <c r="F5" s="4"/>
    </row>
    <row r="6" ht="20.35" customHeight="1">
      <c r="B6" s="9"/>
      <c r="C6" s="8"/>
      <c r="D6" s="8"/>
      <c r="E6" s="8"/>
      <c r="F6" s="8"/>
    </row>
    <row r="7" ht="20.35" customHeight="1">
      <c r="B7" s="9"/>
      <c r="C7" s="4"/>
      <c r="D7" s="4"/>
      <c r="E7" s="4"/>
      <c r="F7" s="4"/>
    </row>
    <row r="8" ht="20.35" customHeight="1">
      <c r="B8" s="9"/>
      <c r="C8" s="8"/>
      <c r="D8" s="8"/>
      <c r="E8" s="8"/>
      <c r="F8" s="8"/>
    </row>
    <row r="9" ht="20.35" customHeight="1">
      <c r="B9" s="9"/>
      <c r="C9" s="4"/>
      <c r="D9" s="4"/>
      <c r="E9" s="4"/>
      <c r="F9" s="4"/>
    </row>
    <row r="10" ht="20.35" customHeight="1">
      <c r="B10" s="9"/>
      <c r="C10" s="8"/>
      <c r="D10" s="8"/>
      <c r="E10" s="8"/>
      <c r="F10" s="8"/>
    </row>
    <row r="11" ht="20.35" customHeight="1">
      <c r="B11" s="9"/>
      <c r="C11" s="4"/>
      <c r="D11" s="4"/>
      <c r="E11" s="4"/>
      <c r="F11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"/>
  <sheetViews>
    <sheetView workbookViewId="0" showGridLines="0" defaultGridColor="1">
      <pane topLeftCell="B1" xSplit="1" ySplit="0" activePane="topRight" state="frozenSplit"/>
    </sheetView>
  </sheetViews>
  <sheetFormatPr defaultColWidth="12.25" defaultRowHeight="18" customHeight="1" outlineLevelRow="0" outlineLevelCol="0"/>
  <cols>
    <col min="1" max="1" width="27.7969" style="5" customWidth="1"/>
    <col min="2" max="2" width="12.25" style="5" customWidth="1"/>
    <col min="3" max="3" width="12.25" style="5" customWidth="1"/>
    <col min="4" max="4" width="12.25" style="5" customWidth="1"/>
    <col min="5" max="5" width="12.25" style="5" customWidth="1"/>
    <col min="6" max="256" width="12.25" style="5" customWidth="1"/>
  </cols>
  <sheetData>
    <row r="1" ht="10" customHeight="1"/>
    <row r="2" ht="20.35" customHeight="1">
      <c r="A2" t="s" s="6">
        <v>2</v>
      </c>
      <c r="B2" s="2">
        <v>71</v>
      </c>
      <c r="C2" s="4"/>
      <c r="D2" s="4"/>
      <c r="E2" s="4"/>
    </row>
    <row r="3" ht="20.35" customHeight="1">
      <c r="A3" t="s" s="6">
        <v>3</v>
      </c>
      <c r="B3" s="7">
        <v>27</v>
      </c>
      <c r="C3" s="8"/>
      <c r="D3" s="8"/>
      <c r="E3" s="8"/>
    </row>
    <row r="4" ht="20.35" customHeight="1">
      <c r="A4" t="s" s="6">
        <v>4</v>
      </c>
      <c r="B4" s="2">
        <v>16</v>
      </c>
      <c r="C4" s="4"/>
      <c r="D4" s="4"/>
      <c r="E4" s="4"/>
    </row>
    <row r="5" ht="20.35" customHeight="1">
      <c r="A5" t="s" s="6">
        <v>5</v>
      </c>
      <c r="B5" s="7">
        <v>16</v>
      </c>
      <c r="C5" s="8"/>
      <c r="D5" s="8"/>
      <c r="E5" s="8"/>
    </row>
    <row r="6" ht="20.35" customHeight="1">
      <c r="A6" t="s" s="6">
        <v>6</v>
      </c>
      <c r="B6" s="2">
        <v>9</v>
      </c>
      <c r="C6" s="4"/>
      <c r="D6" s="4"/>
      <c r="E6" s="4"/>
    </row>
    <row r="7" ht="20.35" customHeight="1">
      <c r="A7" t="s" s="6">
        <v>7</v>
      </c>
      <c r="B7" s="7">
        <v>3</v>
      </c>
      <c r="C7" s="8"/>
      <c r="D7" s="8"/>
      <c r="E7" s="8"/>
    </row>
    <row r="8" ht="20.35" customHeight="1">
      <c r="A8" s="9"/>
      <c r="B8" s="4"/>
      <c r="C8" s="4"/>
      <c r="D8" s="4"/>
      <c r="E8" s="4"/>
    </row>
    <row r="9" ht="20.35" customHeight="1">
      <c r="A9" t="s" s="10">
        <v>8</v>
      </c>
      <c r="B9" s="11">
        <f>SUM(B2:B7)</f>
        <v>142</v>
      </c>
      <c r="C9" s="8"/>
      <c r="D9" s="8"/>
      <c r="E9" s="8"/>
    </row>
    <row r="10" ht="20.35" customHeight="1">
      <c r="A10" s="9"/>
      <c r="B10" s="4"/>
      <c r="C10" s="4"/>
      <c r="D10" s="4"/>
      <c r="E10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J1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36.3438" style="12" customWidth="1"/>
    <col min="3" max="3" width="12.25" style="12" customWidth="1"/>
    <col min="4" max="4" width="3.67969" style="12" customWidth="1"/>
    <col min="5" max="5" width="6.07031" style="12" customWidth="1"/>
    <col min="6" max="6" width="4.27344" style="12" customWidth="1"/>
    <col min="7" max="7" width="3.89844" style="12" customWidth="1"/>
    <col min="8" max="8" width="3.89844" style="12" customWidth="1"/>
    <col min="9" max="9" width="3.89844" style="12" customWidth="1"/>
    <col min="10" max="10" width="3.89844" style="12" customWidth="1"/>
    <col min="11" max="256" width="12.25" style="12" customWidth="1"/>
  </cols>
  <sheetData>
    <row r="1" ht="2" customHeight="1"/>
    <row r="2" ht="26.55" customHeight="1">
      <c r="B2" t="s" s="6">
        <v>10</v>
      </c>
      <c r="C2" t="s" s="6">
        <v>11</v>
      </c>
      <c r="D2" t="s" s="6">
        <v>12</v>
      </c>
      <c r="E2" t="s" s="6">
        <v>13</v>
      </c>
      <c r="F2" s="13"/>
      <c r="G2" s="13"/>
      <c r="H2" s="13"/>
      <c r="I2" s="13"/>
      <c r="J2" s="13"/>
    </row>
    <row r="3" ht="13.55" customHeight="1">
      <c r="B3" t="s" s="6">
        <v>14</v>
      </c>
      <c r="C3" s="2">
        <v>5</v>
      </c>
      <c r="D3" s="2">
        <v>23</v>
      </c>
      <c r="E3" s="2">
        <v>71</v>
      </c>
      <c r="F3" s="14"/>
      <c r="G3" s="2">
        <f>SUM(C3:E3)</f>
        <v>99</v>
      </c>
      <c r="H3" s="2">
        <f>C3/G3</f>
        <v>0.0505050505050505</v>
      </c>
      <c r="I3" s="2">
        <f>D3/G3</f>
        <v>0.2323232323232323</v>
      </c>
      <c r="J3" s="2">
        <f>E3/G3</f>
        <v>0.7171717171717171</v>
      </c>
    </row>
    <row r="4" ht="13.35" customHeight="1">
      <c r="B4" t="s" s="6">
        <v>15</v>
      </c>
      <c r="C4" s="7">
        <v>1</v>
      </c>
      <c r="D4" s="7">
        <v>7</v>
      </c>
      <c r="E4" s="7">
        <v>27</v>
      </c>
      <c r="F4" s="15"/>
      <c r="G4" s="7">
        <f>SUM(C4:E4)</f>
        <v>35</v>
      </c>
      <c r="H4" s="7">
        <f>C4/G4</f>
        <v>0.02857142857142857</v>
      </c>
      <c r="I4" s="7">
        <f>D4/G4</f>
        <v>0.2</v>
      </c>
      <c r="J4" s="7">
        <f>E4/G4</f>
        <v>0.7714285714285715</v>
      </c>
    </row>
    <row r="5" ht="13.35" customHeight="1">
      <c r="B5" t="s" s="6">
        <v>16</v>
      </c>
      <c r="C5" s="2">
        <v>0</v>
      </c>
      <c r="D5" s="2">
        <v>4</v>
      </c>
      <c r="E5" s="2">
        <v>16</v>
      </c>
      <c r="F5" s="14"/>
      <c r="G5" s="2">
        <f>SUM(C5:E5)</f>
        <v>20</v>
      </c>
      <c r="H5" s="2">
        <f>C5/G5</f>
        <v>0</v>
      </c>
      <c r="I5" s="2">
        <f>D5/G5</f>
        <v>0.2</v>
      </c>
      <c r="J5" s="2">
        <f>E5/G5</f>
        <v>0.8</v>
      </c>
    </row>
    <row r="6" ht="13.35" customHeight="1">
      <c r="B6" t="s" s="6">
        <v>17</v>
      </c>
      <c r="C6" s="7">
        <v>0</v>
      </c>
      <c r="D6" s="7">
        <v>7</v>
      </c>
      <c r="E6" s="7">
        <v>16</v>
      </c>
      <c r="F6" s="15"/>
      <c r="G6" s="7">
        <f>SUM(C6:E6)</f>
        <v>23</v>
      </c>
      <c r="H6" s="7">
        <f>C6/G6</f>
        <v>0</v>
      </c>
      <c r="I6" s="7">
        <f>D6/G6</f>
        <v>0.3043478260869565</v>
      </c>
      <c r="J6" s="7">
        <f>E6/G6</f>
        <v>0.6956521739130435</v>
      </c>
    </row>
    <row r="7" ht="13.35" customHeight="1">
      <c r="B7" t="s" s="6">
        <v>18</v>
      </c>
      <c r="C7" s="2">
        <v>1</v>
      </c>
      <c r="D7" s="2">
        <v>2</v>
      </c>
      <c r="E7" s="2">
        <v>9</v>
      </c>
      <c r="F7" s="14"/>
      <c r="G7" s="2">
        <f>SUM(C7:E7)</f>
        <v>12</v>
      </c>
      <c r="H7" s="2">
        <f>C7/G7</f>
        <v>0.08333333333333333</v>
      </c>
      <c r="I7" s="2">
        <f>D7/G7</f>
        <v>0.1666666666666667</v>
      </c>
      <c r="J7" s="2">
        <f>E7/G7</f>
        <v>0.75</v>
      </c>
    </row>
    <row r="8" ht="13.35" customHeight="1">
      <c r="B8" t="s" s="6">
        <v>19</v>
      </c>
      <c r="C8" s="7">
        <v>0</v>
      </c>
      <c r="D8" s="7">
        <v>0</v>
      </c>
      <c r="E8" s="7">
        <v>3</v>
      </c>
      <c r="F8" s="15"/>
      <c r="G8" s="7">
        <f>SUM(C8:E8)</f>
        <v>3</v>
      </c>
      <c r="H8" s="7">
        <f>C8/G8</f>
        <v>0</v>
      </c>
      <c r="I8" s="7">
        <f>D8/G8</f>
        <v>0</v>
      </c>
      <c r="J8" s="7">
        <f>E8/G8</f>
        <v>1</v>
      </c>
    </row>
    <row r="9" ht="13.35" customHeight="1">
      <c r="B9" s="13"/>
      <c r="C9" s="14"/>
      <c r="D9" s="14"/>
      <c r="E9" s="14"/>
      <c r="F9" s="14"/>
      <c r="G9" s="14"/>
      <c r="H9" s="14"/>
      <c r="I9" s="14"/>
      <c r="J9" s="14"/>
    </row>
    <row r="10" ht="13.35" customHeight="1">
      <c r="B10" s="13"/>
      <c r="C10" s="15"/>
      <c r="D10" s="15"/>
      <c r="E10" s="15"/>
      <c r="F10" s="15"/>
      <c r="G10" s="15"/>
      <c r="H10" s="15"/>
      <c r="I10" s="15"/>
      <c r="J10" s="15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2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6" customWidth="1"/>
    <col min="2" max="2" width="12.25" style="16" customWidth="1"/>
    <col min="3" max="3" width="12.25" style="16" customWidth="1"/>
    <col min="4" max="4" width="12.25" style="16" customWidth="1"/>
    <col min="5" max="5" width="12.25" style="16" customWidth="1"/>
    <col min="6" max="6" width="12.25" style="16" customWidth="1"/>
    <col min="7" max="256" width="12.25" style="16" customWidth="1"/>
  </cols>
  <sheetData>
    <row r="1" ht="2" customHeight="1"/>
    <row r="2" ht="20.55" customHeight="1">
      <c r="B2" t="s" s="17">
        <v>20</v>
      </c>
      <c r="C2" t="s" s="17">
        <v>21</v>
      </c>
      <c r="D2" s="18"/>
      <c r="E2" s="18"/>
      <c r="F2" s="18"/>
    </row>
    <row r="3" ht="20.55" customHeight="1">
      <c r="B3" t="s" s="17">
        <v>5</v>
      </c>
      <c r="C3" s="19">
        <v>44</v>
      </c>
      <c r="D3" s="4"/>
      <c r="E3" s="4"/>
      <c r="F3" s="4"/>
    </row>
    <row r="4" ht="20.35" customHeight="1">
      <c r="B4" t="s" s="17">
        <v>3</v>
      </c>
      <c r="C4" s="20">
        <v>42</v>
      </c>
      <c r="D4" s="8"/>
      <c r="E4" s="8"/>
      <c r="F4" s="8"/>
    </row>
    <row r="5" ht="28.35" customHeight="1">
      <c r="B5" t="s" s="17">
        <v>22</v>
      </c>
      <c r="C5" s="19">
        <v>19</v>
      </c>
      <c r="D5" s="4"/>
      <c r="E5" s="4"/>
      <c r="F5" s="4"/>
    </row>
    <row r="6" ht="28.35" customHeight="1">
      <c r="B6" t="s" s="17">
        <v>23</v>
      </c>
      <c r="C6" s="20">
        <v>17</v>
      </c>
      <c r="D6" s="8"/>
      <c r="E6" s="8"/>
      <c r="F6" s="8"/>
    </row>
    <row r="7" ht="28.35" customHeight="1">
      <c r="B7" t="s" s="17">
        <v>24</v>
      </c>
      <c r="C7" s="19">
        <v>12</v>
      </c>
      <c r="D7" s="4"/>
      <c r="E7" s="4"/>
      <c r="F7" s="4"/>
    </row>
    <row r="8" ht="28.35" customHeight="1">
      <c r="B8" t="s" s="17">
        <v>25</v>
      </c>
      <c r="C8" s="20">
        <v>11</v>
      </c>
      <c r="D8" s="8"/>
      <c r="E8" s="8"/>
      <c r="F8" s="8"/>
    </row>
    <row r="9" ht="20.35" customHeight="1">
      <c r="B9" t="s" s="17">
        <v>26</v>
      </c>
      <c r="C9" s="19">
        <v>10</v>
      </c>
      <c r="D9" s="4"/>
      <c r="E9" s="4"/>
      <c r="F9" s="4"/>
    </row>
    <row r="10" ht="28.35" customHeight="1">
      <c r="B10" t="s" s="17">
        <v>27</v>
      </c>
      <c r="C10" s="20">
        <v>10</v>
      </c>
      <c r="D10" s="8"/>
      <c r="E10" s="8"/>
      <c r="F10" s="8"/>
    </row>
    <row r="11" ht="28.35" customHeight="1">
      <c r="B11" t="s" s="17">
        <v>28</v>
      </c>
      <c r="C11" s="19">
        <v>9</v>
      </c>
      <c r="D11" s="4"/>
      <c r="E11" s="4"/>
      <c r="F11" s="4"/>
    </row>
    <row r="12" ht="28.35" customHeight="1">
      <c r="B12" t="s" s="17">
        <v>29</v>
      </c>
      <c r="C12" s="20">
        <v>8</v>
      </c>
      <c r="D12" s="8"/>
      <c r="E12" s="8"/>
      <c r="F12" s="8"/>
    </row>
    <row r="13" ht="28.35" customHeight="1">
      <c r="B13" t="s" s="17">
        <v>30</v>
      </c>
      <c r="C13" s="19">
        <v>7</v>
      </c>
      <c r="D13" s="4"/>
      <c r="E13" s="4"/>
      <c r="F13" s="4"/>
    </row>
    <row r="14" ht="42.35" customHeight="1">
      <c r="B14" t="s" s="17">
        <v>31</v>
      </c>
      <c r="C14" s="20">
        <v>5</v>
      </c>
      <c r="D14" s="8"/>
      <c r="E14" s="8"/>
      <c r="F14" s="8"/>
    </row>
    <row r="15" ht="20.35" customHeight="1">
      <c r="B15" t="s" s="17">
        <v>32</v>
      </c>
      <c r="C15" s="19">
        <v>5</v>
      </c>
      <c r="D15" s="4"/>
      <c r="E15" s="4"/>
      <c r="F15" s="4"/>
    </row>
    <row r="16" ht="20.35" customHeight="1">
      <c r="B16" t="s" s="17">
        <v>33</v>
      </c>
      <c r="C16" s="20">
        <v>5</v>
      </c>
      <c r="D16" s="8"/>
      <c r="E16" s="8"/>
      <c r="F16" s="8"/>
    </row>
    <row r="17" ht="20.35" customHeight="1">
      <c r="B17" t="s" s="17">
        <v>7</v>
      </c>
      <c r="C17" s="19">
        <v>3</v>
      </c>
      <c r="D17" s="4"/>
      <c r="E17" s="4"/>
      <c r="F17" s="4"/>
    </row>
    <row r="18" ht="28.35" customHeight="1">
      <c r="B18" t="s" s="17">
        <v>34</v>
      </c>
      <c r="C18" s="20">
        <v>3</v>
      </c>
      <c r="D18" s="8"/>
      <c r="E18" s="8"/>
      <c r="F18" s="8"/>
    </row>
    <row r="19" ht="20.35" customHeight="1">
      <c r="B19" t="s" s="17">
        <v>35</v>
      </c>
      <c r="C19" s="19">
        <v>3</v>
      </c>
      <c r="D19" s="4"/>
      <c r="E19" s="4"/>
      <c r="F19" s="4"/>
    </row>
    <row r="20" ht="20.35" customHeight="1">
      <c r="B20" t="s" s="17">
        <v>36</v>
      </c>
      <c r="C20" s="20">
        <v>2</v>
      </c>
      <c r="D20" s="8"/>
      <c r="E20" s="8"/>
      <c r="F20" s="8"/>
    </row>
    <row r="21" ht="28.35" customHeight="1">
      <c r="B21" t="s" s="17">
        <v>37</v>
      </c>
      <c r="C21" s="19">
        <v>2</v>
      </c>
      <c r="D21" s="4"/>
      <c r="E21" s="4"/>
      <c r="F21" s="4"/>
    </row>
    <row r="22" ht="20.35" customHeight="1">
      <c r="B22" t="s" s="17">
        <v>38</v>
      </c>
      <c r="C22" s="20">
        <v>2</v>
      </c>
      <c r="D22" s="8"/>
      <c r="E22" s="8"/>
      <c r="F22" s="8"/>
    </row>
    <row r="23" ht="20.35" customHeight="1">
      <c r="B23" t="s" s="17">
        <v>39</v>
      </c>
      <c r="C23" s="19">
        <v>2</v>
      </c>
      <c r="D23" s="4"/>
      <c r="E23" s="4"/>
      <c r="F23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8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1" customWidth="1"/>
    <col min="2" max="2" width="12.25" style="21" customWidth="1"/>
    <col min="3" max="3" width="12.25" style="21" customWidth="1"/>
    <col min="4" max="4" width="12.25" style="21" customWidth="1"/>
    <col min="5" max="5" width="12.25" style="21" customWidth="1"/>
    <col min="6" max="6" width="12.25" style="21" customWidth="1"/>
    <col min="7" max="7" width="12.25" style="21" customWidth="1"/>
    <col min="8" max="8" width="12.25" style="21" customWidth="1"/>
    <col min="9" max="9" width="12.25" style="21" customWidth="1"/>
    <col min="10" max="10" width="12.25" style="21" customWidth="1"/>
    <col min="11" max="11" width="12.25" style="21" customWidth="1"/>
    <col min="12" max="12" width="12.25" style="21" customWidth="1"/>
    <col min="13" max="13" width="12.25" style="21" customWidth="1"/>
    <col min="14" max="14" width="12.25" style="21" customWidth="1"/>
    <col min="15" max="15" width="12.25" style="21" customWidth="1"/>
    <col min="16" max="256" width="12.25" style="21" customWidth="1"/>
  </cols>
  <sheetData>
    <row r="1" ht="2" customHeight="1"/>
    <row r="2" ht="14.55" customHeight="1">
      <c r="B2" t="s" s="22">
        <v>40</v>
      </c>
      <c r="C2" t="s" s="17">
        <v>41</v>
      </c>
      <c r="D2" t="s" s="17">
        <v>42</v>
      </c>
      <c r="E2" t="s" s="17">
        <v>43</v>
      </c>
      <c r="F2" t="s" s="17">
        <v>44</v>
      </c>
      <c r="G2" t="s" s="17">
        <v>45</v>
      </c>
      <c r="H2" t="s" s="17">
        <v>46</v>
      </c>
      <c r="I2" t="s" s="17">
        <v>47</v>
      </c>
      <c r="J2" t="s" s="17">
        <v>48</v>
      </c>
      <c r="K2" t="s" s="17">
        <v>49</v>
      </c>
      <c r="L2" t="s" s="17">
        <v>50</v>
      </c>
      <c r="M2" t="s" s="17">
        <v>51</v>
      </c>
      <c r="N2" t="s" s="17">
        <v>52</v>
      </c>
      <c r="O2" t="s" s="17">
        <v>53</v>
      </c>
    </row>
    <row r="3" ht="14.55" customHeight="1">
      <c r="B3" t="s" s="17">
        <v>54</v>
      </c>
      <c r="C3" s="19">
        <v>4</v>
      </c>
      <c r="D3" s="19">
        <v>6</v>
      </c>
      <c r="E3" s="19">
        <v>24</v>
      </c>
      <c r="F3" s="19">
        <v>16</v>
      </c>
      <c r="G3" s="19">
        <v>19</v>
      </c>
      <c r="H3" s="19">
        <v>11</v>
      </c>
      <c r="I3" s="19">
        <v>12</v>
      </c>
      <c r="J3" s="19">
        <v>17</v>
      </c>
      <c r="K3" s="19">
        <v>17</v>
      </c>
      <c r="L3" s="19">
        <v>17</v>
      </c>
      <c r="M3" s="19">
        <v>8</v>
      </c>
      <c r="N3" s="19">
        <v>20</v>
      </c>
      <c r="O3" s="19">
        <v>15</v>
      </c>
    </row>
    <row r="4" ht="14.35" customHeight="1">
      <c r="B4" t="s" s="17">
        <v>55</v>
      </c>
      <c r="C4" s="20">
        <v>9</v>
      </c>
      <c r="D4" s="20">
        <v>22</v>
      </c>
      <c r="E4" s="20">
        <v>14</v>
      </c>
      <c r="F4" s="20">
        <v>18</v>
      </c>
      <c r="G4" s="20">
        <v>12</v>
      </c>
      <c r="H4" s="20">
        <v>13</v>
      </c>
      <c r="I4" s="20">
        <v>10</v>
      </c>
      <c r="J4" s="20">
        <v>12</v>
      </c>
      <c r="K4" s="20">
        <v>17</v>
      </c>
      <c r="L4" s="20">
        <v>18</v>
      </c>
      <c r="M4" s="20">
        <v>6</v>
      </c>
      <c r="N4" s="20">
        <v>9</v>
      </c>
      <c r="O4" s="20">
        <v>4</v>
      </c>
    </row>
    <row r="5" ht="14.35" customHeight="1">
      <c r="B5" t="s" s="17">
        <v>56</v>
      </c>
      <c r="C5" s="19">
        <v>9</v>
      </c>
      <c r="D5" s="19">
        <v>22</v>
      </c>
      <c r="E5" s="19">
        <v>15</v>
      </c>
      <c r="F5" s="19">
        <v>17</v>
      </c>
      <c r="G5" s="19">
        <v>19</v>
      </c>
      <c r="H5" s="19">
        <v>11</v>
      </c>
      <c r="I5" s="19">
        <v>11</v>
      </c>
      <c r="J5" s="19">
        <v>14</v>
      </c>
      <c r="K5" s="19">
        <v>15</v>
      </c>
      <c r="L5" s="19">
        <v>13</v>
      </c>
      <c r="M5" s="19">
        <v>8</v>
      </c>
      <c r="N5" s="19">
        <v>11</v>
      </c>
      <c r="O5" s="19">
        <v>7</v>
      </c>
    </row>
    <row r="6" ht="14.35" customHeight="1">
      <c r="B6" t="s" s="17">
        <v>57</v>
      </c>
      <c r="C6" s="20">
        <v>0</v>
      </c>
      <c r="D6" s="20">
        <v>3</v>
      </c>
      <c r="E6" s="20">
        <v>7</v>
      </c>
      <c r="F6" s="20">
        <v>5</v>
      </c>
      <c r="G6" s="20">
        <v>8</v>
      </c>
      <c r="H6" s="20">
        <v>4</v>
      </c>
      <c r="I6" s="20">
        <v>2</v>
      </c>
      <c r="J6" s="20">
        <v>6</v>
      </c>
      <c r="K6" s="20">
        <v>10</v>
      </c>
      <c r="L6" s="20">
        <v>12</v>
      </c>
      <c r="M6" s="20">
        <v>3</v>
      </c>
      <c r="N6" s="20">
        <v>5</v>
      </c>
      <c r="O6" s="20">
        <v>0</v>
      </c>
    </row>
    <row r="7" ht="14.35" customHeight="1">
      <c r="B7" t="s" s="17">
        <v>58</v>
      </c>
      <c r="C7" s="19">
        <v>0</v>
      </c>
      <c r="D7" s="19">
        <v>3</v>
      </c>
      <c r="E7" s="19">
        <v>10</v>
      </c>
      <c r="F7" s="19">
        <v>6</v>
      </c>
      <c r="G7" s="19">
        <v>5</v>
      </c>
      <c r="H7" s="19">
        <v>6</v>
      </c>
      <c r="I7" s="19">
        <v>3</v>
      </c>
      <c r="J7" s="19">
        <v>8</v>
      </c>
      <c r="K7" s="19">
        <v>20</v>
      </c>
      <c r="L7" s="19">
        <v>19</v>
      </c>
      <c r="M7" s="19">
        <v>10</v>
      </c>
      <c r="N7" s="19">
        <v>18</v>
      </c>
      <c r="O7" s="19">
        <v>12</v>
      </c>
    </row>
    <row r="8" ht="14.35" customHeight="1">
      <c r="B8" t="s" s="17">
        <v>59</v>
      </c>
      <c r="C8" s="20">
        <v>3</v>
      </c>
      <c r="D8" s="20">
        <v>11</v>
      </c>
      <c r="E8" s="20">
        <v>5</v>
      </c>
      <c r="F8" s="20">
        <v>3</v>
      </c>
      <c r="G8" s="20">
        <v>5</v>
      </c>
      <c r="H8" s="20">
        <v>3</v>
      </c>
      <c r="I8" s="20">
        <v>3</v>
      </c>
      <c r="J8" s="20">
        <v>5</v>
      </c>
      <c r="K8" s="20">
        <v>7</v>
      </c>
      <c r="L8" s="20">
        <v>5</v>
      </c>
      <c r="M8" s="20">
        <v>3</v>
      </c>
      <c r="N8" s="20">
        <v>6</v>
      </c>
      <c r="O8" s="20">
        <v>4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