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eshernan/projects/cybercolombia.github.io/assets/datasets/"/>
    </mc:Choice>
  </mc:AlternateContent>
  <xr:revisionPtr revIDLastSave="0" documentId="13_ncr:1_{6F5A63F7-2AA7-ED48-8C39-A01412EC1541}" xr6:coauthVersionLast="47" xr6:coauthVersionMax="47" xr10:uidLastSave="{00000000-0000-0000-0000-000000000000}"/>
  <bookViews>
    <workbookView xWindow="0" yWindow="760" windowWidth="30240" windowHeight="17760" xr2:uid="{00000000-000D-0000-FFFF-FFFF00000000}"/>
  </bookViews>
  <sheets>
    <sheet name="ResultadosModificados" sheetId="2" r:id="rId1"/>
    <sheet name="ResultadosRaw" sheetId="1" r:id="rId2"/>
    <sheet name="Sheet1" sheetId="3" r:id="rId3"/>
  </sheets>
  <calcPr calcId="0"/>
  <pivotCaches>
    <pivotCache cacheId="0" r:id="rId4"/>
  </pivotCaches>
</workbook>
</file>

<file path=xl/sharedStrings.xml><?xml version="1.0" encoding="utf-8"?>
<sst xmlns="http://schemas.openxmlformats.org/spreadsheetml/2006/main" count="528" uniqueCount="208">
  <si>
    <t>Privada</t>
  </si>
  <si>
    <t>Nombre o denominación del centro de HPC para el cual desarrolla sus labores</t>
  </si>
  <si>
    <t>Departamento</t>
  </si>
  <si>
    <t>Ciudad</t>
  </si>
  <si>
    <t>Haga un resumen del proceso de creacion del Centro, indicando fechas e hitos que ha tenido. Indique la conformación actual y la manera como se articula con la institución a la cual pertenece</t>
  </si>
  <si>
    <t>¿Recibe fondos de la institución a la cual pertenece, gestiona sus propios fondos o tiene un esquema mixto?. Describa su esquema de sostenimiento.</t>
  </si>
  <si>
    <t xml:space="preserve">¿Es un centro que ofrece servicios a todas las áreas de su institución o algunas áreas en específico? por favor mencione las áreas. </t>
  </si>
  <si>
    <t>¿Que esquema de servicio ofrecen ?</t>
  </si>
  <si>
    <t>¿Cual es la mayor dificultad al ejecutar proyectos de HPC que  experimenta regularmente ?</t>
  </si>
  <si>
    <t>¿Que estrategias han implementado para superar esas dificultades?</t>
  </si>
  <si>
    <t>¿Cuáles estrategias han sido exitosas y cuáles no? descríbalas.</t>
  </si>
  <si>
    <t>¿En los últimos dos años en cuántos proyectos de orden Nacional o regional su centro a participado ?</t>
  </si>
  <si>
    <t>Los proyectos han sido financiados por:</t>
  </si>
  <si>
    <t>¿Cuál es el mayor reto para conseguir financiación ?</t>
  </si>
  <si>
    <t>Usted participa activamente en la comunidad HPC a nivel nacional</t>
  </si>
  <si>
    <t>Con que tipo de instituciones colabora [Row 1]</t>
  </si>
  <si>
    <t>¿Publica o ha publicado de manera regular los resultados, en donde su centro haya estado involucrado?</t>
  </si>
  <si>
    <t>En caso de haber constestado afirmativamente la pregunta anterior,  por favor relacione las publicaciones y una breve explicación de cada una de ellas. No más de 5 líneas por publicación.</t>
  </si>
  <si>
    <t>¿Está afiliado a Renata?</t>
  </si>
  <si>
    <t>¿Forma parte de una red regional como Rumbo, ruana, RUAV?  En caso afirmativo mencione la red a la cual pertenece</t>
  </si>
  <si>
    <t>¿Forma parte de la RedCCA (Red Colombiana de computación avanzada) ?</t>
  </si>
  <si>
    <t>¿Ha participado en eventos Nacionales como el SCCAMP, el HPC SumerSchool, o conferencias como CARLA ? Si su respuesta es afirmativa, describa brevemente en qué eventos ha participado, el año  y el modo de participación</t>
  </si>
  <si>
    <t>¿Tiene necesidades puntuales de capacitación o computación de HPC, que aún no tiene claro como resolver? en caso afirmativo indique cuáles, para cada necesidad haga una breve descripción</t>
  </si>
  <si>
    <t xml:space="preserve">¿Cuenta su institución con materias relacionadas con HPC, como cómputo paralelo, arquitecturas paralelas, método numéricos paralelos, lenguajes de programación con capacidades de paralelismo, etc ? En caso afirmativo haga un listado con un breve resumen de la materia. </t>
  </si>
  <si>
    <t xml:space="preserve">¿Ha desarrollado material comunitario para la enseñanza del HPC , como repositorios de códigos, presentaciones libremente accesibles, MOOC, u otros ? En caso afirmativo por favor describalos de  manera breve. </t>
  </si>
  <si>
    <t>Universidad Autonoma de Occidente (Privada)</t>
  </si>
  <si>
    <t>No tenemnos Centro HPC, pertenezco al grupo de investigacion GITI</t>
  </si>
  <si>
    <t>Valle del Cauca</t>
  </si>
  <si>
    <t>Cali</t>
  </si>
  <si>
    <t>Acceso a infraestructura HPC</t>
  </si>
  <si>
    <t>Asocio con investigadores externos e infraestructuras academicas como Chameleon y CloudLab</t>
  </si>
  <si>
    <t>Exitosas:  Asocio con investigadores externos e infraestructuras academicas como Chameleon y CloudLab</t>
  </si>
  <si>
    <t>Ninguno</t>
  </si>
  <si>
    <t>Otros</t>
  </si>
  <si>
    <t>Falta de alianzas estrategicas</t>
  </si>
  <si>
    <t>SI</t>
  </si>
  <si>
    <t>Universidades Insituciones internacionales</t>
  </si>
  <si>
    <t>Si</t>
  </si>
  <si>
    <r>
      <rPr>
        <u/>
        <sz val="10"/>
        <color indexed="8"/>
        <rFont val="Helvetica Neue"/>
        <family val="2"/>
      </rPr>
      <t>https://scholar.google.com/citations?hl=en&amp;user=oD3MzGcAAAAJ&amp;view_op=list_works&amp;sortby=pubdate</t>
    </r>
  </si>
  <si>
    <t>RUAV</t>
  </si>
  <si>
    <t>No</t>
  </si>
  <si>
    <t>HPC SumerSchool 2024</t>
  </si>
  <si>
    <t>BIOS, privado</t>
  </si>
  <si>
    <t>Centro de Biotecnología y Biología Computacional de Colombia</t>
  </si>
  <si>
    <t>Caldas</t>
  </si>
  <si>
    <t>Manizales</t>
  </si>
  <si>
    <t>El Centro de Biotecnología y Biología Computacional de Colombia - BIOS, se creó en el 2010 con la participación del MinTIC, MinCiencias, Microsoft y el Sistema Universitario del Eje Cafetero, como entidad sin ánimo de lucro de carácter privado. En el 2012 inicia la operación del primer clúster de HPC marca HP, en el 2023 entra en operación el segundo clúster de HPC marca Inspur.
La infraestructura tecnológica soporta las áreas de Biotecnología y Ciencia de Datos del Centro en el desarrollo de los proyectos y servicios que se ofrecen.</t>
  </si>
  <si>
    <t>Gestiona recursos propios a través de servicios o proyectos de investigación, convocatorias CTEL y Proyectos de Regalías.</t>
  </si>
  <si>
    <t>Biotecnología y Ciencia de Datos, además acceso al clúster de HPC para las universidades Nacional sede Manizales, Universidad de Caldas, Universidad del Quindío, Universidad Autónoma de Manizales y aliados en proyectos de investigación.</t>
  </si>
  <si>
    <t>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t>
  </si>
  <si>
    <t xml:space="preserve">La mayor dificultad ha sido la financiación de la infraestructura, en aspectos como hardware, software y personal. </t>
  </si>
  <si>
    <t>De cada proyecto ejecutado se ha destinado un porcentaje de inversión en infraestructura, que antes no existía. Además, se han implementado estrategias de mantenimiento preventivo mejores y estrategias de uso racional de la energía para reducir el costo de la factura de energía, destinando el ahorro en inversión o mantenimiento de infraestructura.
Hemos migrado también algunos desarrollos a plataformas basadas en Debian, donde hemos encontrado librerías y compatibilidades mejores para nuestra infraestructura antigua.</t>
  </si>
  <si>
    <t>Si bien ahora hay un rubro destinado a infraestructura por cada proyecto, es difícil aprovisionarla para que efectivamente se destine a la inversión, esto por los flujos de caja, priorización de nóminas y funcionamiento antes que inversión.</t>
  </si>
  <si>
    <t>Más de  cinco proyectos</t>
  </si>
  <si>
    <t>La facilidad para disponer recursos en nube especializada, siendo una competencia con tecnologías de última generación.</t>
  </si>
  <si>
    <t>Universidades o instituciones del país</t>
  </si>
  <si>
    <t>No conozco que es RedCCA</t>
  </si>
  <si>
    <t>En general almacenamiento en HPC: Distribución de recursos entre host, gestión de grandes volúmenes de datos para IA, Big Data y protocolos seguros de archivos.</t>
  </si>
  <si>
    <t>Universidad Industrial de Santander (Pública)</t>
  </si>
  <si>
    <t>SC3UIS</t>
  </si>
  <si>
    <t>Santander</t>
  </si>
  <si>
    <t>Bucaramanga</t>
  </si>
  <si>
    <t>El SC3UIS, Centro de Supercomputación y Cálculo Científico de la Universidad Industrial de Santander, fue establecido mediante el Proyecto TIC Avanzado para Ciencias e Ingenierías del Oriente Colombiano, llevado a cabo entre mayo de 2010 y marzo de 2012, y oficialmente inaugurado el 23 de abril de 2012 con la puesta en operación del entorno de computación avanzada GUANE (GpUs Advanced computiNg Environment). 
En la actualidad, el centro está integrado por un director y un ingeniero responsable de las operaciones. La Vicerrectoría de Investigación es la entidad encargada del SC3UIS y de la supervisión de los proyectos que se desarrollan, los cuales reciben su aprobación.</t>
  </si>
  <si>
    <t>El SC3 tiene un esquema mixto de financiamiento. Por un lado, la universidad cubre el salario del ingeniero de operaciones y destina una suma anual para la contratación de auxiliares de apoyo. Además, el SC3UIS lleva a cabo diversos contratos relacionados tanto con el desarrollo como con la infraestructura, respaldados por la Vicerrectoría de Investigación.</t>
  </si>
  <si>
    <t xml:space="preserve">Se brindan servicios a toda la institución: 
Ciencias Básicas 
Ingenierías 
Ciencias Humanas </t>
  </si>
  <si>
    <t>Disponibiliza insfraestructura, Infraestructura y apoyo en configuracion de software, Infraestructura, software, acompañamiento y optimización de códigos</t>
  </si>
  <si>
    <t xml:space="preserve">La universidad no cuenta con un programa de financiamiento específico para el mantenimiento y la actualización de la infraestructura. Además, carece de políticas que centralicen las necesidades de HPC de los grupos de investigación en el centro, permitiendo que estos adquieran estaciones de trabajo y servidores propios para sus proyectos. Esto ha ocasionado un desfinanciamiento y un desconocimiento de un centro dedicado a realizar proyectos que requieren computación de gran escala. </t>
  </si>
  <si>
    <t>Para superar las dificultades de desfinanciamiento y falta de políticas centralizadas, el SC3UIS ha implementado varias estrategias. Una de ellas es la gestión activa de alianzas estratégicas con otras instituciones y empresas tecnológicas, lo que ha permitido obtener fondos adicionales y recursos técnicos. Además, el centro ha desarrollado programas de capacitación y desarrollo profesional para los investigadores y estudiantes, promoviendo el uso y aprovechamiento de sus capacidades de computación avanzada. 
Finalmente, el centro ha trabajado en la creación de una política interna que incentive el uso de sus instalaciones por parte de los diferentes grupos de investigación de la universidad, ofreciendo soporte técnico y asesoría especializada para maximizar el rendimiento de los proyectos que requieren computación de gran escala. Sin embargo, esta no ha sido implementada por la universidad.</t>
  </si>
  <si>
    <t>Estrategias exitosas 
Gestión activa de alianzas estratégicas: El SC3UIS ha logrado formar alianzas con otras instituciones y empresas tecnológicas, obteniendo fondos adicionales y recursos técnicos que han permitido superar algunas dificultades económicas. 
Programas de capacitación y desarrollo profesional: Al ofrecer programas de capacitación y desarrollo profesional para investigadores y estudiantes, el centro ha promovido el uso eficiente de sus capacidades de computación avanzada, aumentando la productividad y el rendimiento de los proyectos. 
Estrategias menos exitosas 
Falta de política interna centralizada: La creación de una política interna para incentivar el uso de sus instalaciones por parte de los grupos de investigación ha sido menos exitosa, ya que la universidad aún permite que estos grupos adquieran estaciones de trabajo y servidores propios, lo que contribuye al desfinanciamiento del centro. 
Financiamiento específico para mantenimiento: El SC3UIS todavía enfrenta dificultades debido a la ausencia de un programa de financiamiento específico para el mantenimiento y la actualización de la infraestructura, lo cual limita su capacidad de crecimiento y desarrollo.</t>
  </si>
  <si>
    <t>Uno</t>
  </si>
  <si>
    <t>Fondos internacionales</t>
  </si>
  <si>
    <t>Una de las principales dificultades que enfrenta el SC3UIS para obtener financiamiento es la falta de un programa de financiamiento específico para el mantenimiento y la actualización de su infraestructura. Este vacío financiero limita la capacidad del centro para mantener sus equipos en óptimas condiciones y para adaptar sus instalaciones a las necesidades emergentes de la investigación de vanguardia y por tanto participar en proyectos que cuentes con fondos de financiamiento.</t>
  </si>
  <si>
    <t>El SC3 ha participado todos los años en CARLA mediante el envío de diferentes trabajos de investigación, incluyendo ponencias y pósters. Además, cuenta activamente con la participación del director del grupo. También participó en el primer curso para DevOps para HPC, realizado en la ciudad de Santiago en CARLA 2024. Finalmente, el SC3 ha sido organizador del evento.</t>
  </si>
  <si>
    <t xml:space="preserve">Si.
La materia de Arquitectura de Computadores presenta las arquitecturas paralelas, tanto en CPU como en GPU, fundamentales para el rendimiento en la computación moderna. Los estudiantes aprenden sobre la estructura y el funcionamiento de estos sistemas, comprendiendo cómo se diseñan y optimizan para ejecutar múltiples tareas simultáneamente. 
En Programación Paralela, se exploran herramientas y técnicas esenciales como OpenMP, MPI, CUDA y HIP. Esta asignatura capacita a los estudiantes para escribir programas que aprovechen las capacidades de procesamiento paralelo, mejorando la eficiencia y el rendimiento en la ejecución de aplicaciones complejas. </t>
  </si>
  <si>
    <t>Universidad EAFIT (Privada)</t>
  </si>
  <si>
    <t>Centro de Computación Científica Apolo</t>
  </si>
  <si>
    <t>Antioquia</t>
  </si>
  <si>
    <t>Medellin</t>
  </si>
  <si>
    <t>El supercomputador, llamado Apolo, es el primero de su tipo en EAFIT y se construyó a partir de componentes del clúster de supercomputación Steele de Purdue en 2012. Apolo se utiliza en diversas investigaciones, incluyendo estudios sobre sismos en Colombia, la enfermedad tropical leishmaniasis y métodos ecológicos para procesar cemento. Desde su puesta en marcha, Apolo ha experimentado varias actualizaciones significativas. En 2016, su capacidad aumentó de 3,8 a 5,8 teraflops, y en 2017 alcanzó los 17,8 teraflops gracias a la incorporación de 49 servidores, 912 núcleos de procesamiento y 2.048 GB de memoria RAM. La ultima actualización se esta realizando en este año 2025.
En EAFIT Apolo se considera infraestructura que la institución ofrece desde la Vicerrectoría de Ciencia, Tecnología e Innovación a los investigadores. Su operación no depende de ningún proyecto de investigación sino que logra una economía de escala apoyando diversos proyectos de investigación. La coordinación técnica es ejercida por una profesional calificada que tiene vinculación de planta con la universidad y la coordinación científica es ejercida por profesores de planta.</t>
  </si>
  <si>
    <t>Recursos propios</t>
  </si>
  <si>
    <t>Administración, Ciencias Aplicadas e Ingeniería, Artes y Humanidades, Finanzas  y Economía</t>
  </si>
  <si>
    <t>Disponibiliza insfraestructura, Infraestructura y apoyo en configuracion de software, Ademas de infraestructura y software, ofrece acompañamiento en análisis de problemas, Infraestructura, software, acompañamiento y optimización de códigos</t>
  </si>
  <si>
    <t>Una de las mayores dificultades radica en que el software científico suele estar diseñado de forma muy específica para el entorno en el que fue desarrollado, incluyendo bibliotecas, compiladores y versiones particulares. Esto hace que, al migrarlo o adaptarlo a la infraestructura del centro de HPC, sea necesario invertir tiempo en su compilación y configuración para asegurar que funcione correctamente en los nodos disponibles, lo cual puede generar conflictos y afectar la reproducibilidad del entorno original.
Actualizar software o aplicar parches sin interrumpir los trabajos en ejecución o comprometidos en el scheduler es un reto constante, sobre todo cuando se trata del nodo master</t>
  </si>
  <si>
    <t>Para mitigar estas dificultades, hemos implementado diversas estrategias. Utilizamos módulos de entorno (Lmod) para gestionar versiones específicas de bibliotecas y compiladores, lo que permite a los usuarios cargar configuraciones compatibles con sus aplicaciones sin interferir con otros proyectos.
Además, estamos empezando a promover el uso de contenedores con Apptainer, como una forma de encapsular entornos científicos complejos y facilitar su portabilidad y reproducibilidad entre distintos sistemas.
También empleamos sistemas de automatización como Ansible para replicar entornos de compilación y despliegue de manera consistente, así como soporte directo para ayudar a los usuarios en el proceso de adaptación de sus aplicaciones a la infraestructura del centro.</t>
  </si>
  <si>
    <t>El uso de módulos de entorno (Lmod) ha sido una estrategia exitosa para gestionar bibliotecas y compiladores de forma ordenada y flexible. También hemos implementado Ansible para automatizar configuraciones y despliegues, lo cual ha sido útil, aunque requiere muchísima más atención, ya que un error de configuración puede tener consecuencias importantes en el clúster.
Por otro lado, la promoción de Apptainer está en marcha como una estrategia para mejorar la portabilidad y reproducibilidad del software científico, aunque aún estamos consolidando su uso.</t>
  </si>
  <si>
    <t>Fondos de la institución</t>
  </si>
  <si>
    <t>El mayor reto para conseguir financiación en HPC es que los beneficios no siempre son evidentes a corto plazo, lo que dificulta que quienes toman decisiones comprendan su impacto real. Además, los costos de mantenimiento, renovación y personal especializado son altos, y muchas veces no los contemplan, enfocándose solo en resultados científicos directos o que puedan verse reflejados en ganancias.</t>
  </si>
  <si>
    <r>
      <rPr>
        <sz val="10"/>
        <color indexed="8"/>
        <rFont val="Helvetica Neue"/>
        <family val="2"/>
      </rPr>
      <t xml:space="preserve">Efecto de modificaciones de las cadenas carbonadas sobre el comportamiento elástico y de fase de bicapas lipídicas mediante dinámica molecular (Maria Clara Quintero del Grupo CIBIOP)
</t>
    </r>
    <r>
      <rPr>
        <sz val="10"/>
        <color indexed="8"/>
        <rFont val="Helvetica Neue"/>
        <family val="2"/>
      </rPr>
      <t xml:space="preserve">
</t>
    </r>
    <r>
      <rPr>
        <sz val="10"/>
        <color indexed="8"/>
        <rFont val="Helvetica Neue"/>
        <family val="2"/>
      </rPr>
      <t xml:space="preserve">este otro: </t>
    </r>
    <r>
      <rPr>
        <u/>
        <sz val="10"/>
        <color indexed="8"/>
        <rFont val="Helvetica Neue"/>
        <family val="2"/>
      </rPr>
      <t>https://peerj.com/articles/17887/</t>
    </r>
    <r>
      <rPr>
        <sz val="10"/>
        <color indexed="8"/>
        <rFont val="Helvetica Neue"/>
        <family val="2"/>
      </rPr>
      <t xml:space="preserve">
</t>
    </r>
    <r>
      <rPr>
        <sz val="10"/>
        <color indexed="8"/>
        <rFont val="Helvetica Neue"/>
        <family val="2"/>
      </rPr>
      <t xml:space="preserve">
</t>
    </r>
    <r>
      <rPr>
        <sz val="10"/>
        <color indexed="8"/>
        <rFont val="Helvetica Neue"/>
        <family val="2"/>
      </rPr>
      <t>y Andrés Ramirez Hassan está próximo a publicar</t>
    </r>
  </si>
  <si>
    <t>SumerSchool 2023. 2024, como Partner, Speaker y Co-organizer. y en Carla como asistente y Speaker</t>
  </si>
  <si>
    <t>Sí, hay algunas necesidades puntuales que aún estamos definiendo cómo abordar de forma adecuada. Se requiere fortalecer las habilidades para optimizar código de forma eficiente en arquitecturas paralelas, especialmente en lo relacionado con escalabilidad y uso correcto de los recursos del clúster.
También es necesario guiar a los usuarios sobre buenas prácticas en el manejo de datos y un uso más eficiente de los recursos de almacenamiento disponibles, evitando saturación de espacios compartidos y mejorando el rendimiento en flujos de trabajo intensivos en I/O.
Además, muchos usuarios están interesados en migrar cargas de trabajo a GPU, pero aún requieren capacitación sobre el uso de herramientas como CUDA, PyTorch y TensorFlow en HPC.</t>
  </si>
  <si>
    <t>SI: biologia computacional, matematicas computacionales, dinamica de fluido computacional, finanzas computacionales aplicadas. Curso Programacion Paralela (XSEDE)</t>
  </si>
  <si>
    <r>
      <rPr>
        <sz val="10"/>
        <color indexed="8"/>
        <rFont val="Helvetica Neue"/>
        <family val="2"/>
      </rPr>
      <t xml:space="preserve">Tenemos la documentación: </t>
    </r>
    <r>
      <rPr>
        <u/>
        <sz val="10"/>
        <color indexed="8"/>
        <rFont val="Helvetica Neue"/>
        <family val="2"/>
      </rPr>
      <t>https://apolo-docs.readthedocs.io/en/latest/</t>
    </r>
    <r>
      <rPr>
        <sz val="10"/>
        <color indexed="8"/>
        <rFont val="Helvetica Neue"/>
        <family val="2"/>
      </rPr>
      <t xml:space="preserve">
</t>
    </r>
    <r>
      <rPr>
        <sz val="10"/>
        <color indexed="8"/>
        <rFont val="Helvetica Neue"/>
        <family val="2"/>
      </rPr>
      <t xml:space="preserve">
</t>
    </r>
    <r>
      <rPr>
        <sz val="10"/>
        <color indexed="8"/>
        <rFont val="Helvetica Neue"/>
        <family val="2"/>
      </rPr>
      <t xml:space="preserve">videos: </t>
    </r>
    <r>
      <rPr>
        <u/>
        <sz val="10"/>
        <color indexed="8"/>
        <rFont val="Helvetica Neue"/>
        <family val="2"/>
      </rPr>
      <t>https://www.eafit.edu.co/sistema-ciencia-tecnologia-innovacion/investigacion/apolo/high-performance-computing-talks</t>
    </r>
    <r>
      <rPr>
        <sz val="10"/>
        <color indexed="8"/>
        <rFont val="Helvetica Neue"/>
        <family val="2"/>
      </rPr>
      <t xml:space="preserve">
</t>
    </r>
    <r>
      <rPr>
        <sz val="10"/>
        <color indexed="8"/>
        <rFont val="Helvetica Neue"/>
        <family val="2"/>
      </rPr>
      <t xml:space="preserve">
</t>
    </r>
    <r>
      <rPr>
        <sz val="10"/>
        <color indexed="8"/>
        <rFont val="Helvetica Neue"/>
        <family val="2"/>
      </rPr>
      <t>Y el apoyo constante del equipo a los usuarios</t>
    </r>
  </si>
  <si>
    <t>Universidad del Rosario (Privada)</t>
  </si>
  <si>
    <t>Laboratorio de Computación Avanzada para la Investigación de la Universidad del Rosario - CALDAS</t>
  </si>
  <si>
    <t>Bogotá D.C.</t>
  </si>
  <si>
    <t>Bogota</t>
  </si>
  <si>
    <t>La Universidad del Rosario ha trabajado desde la Vicerrectoría, junto a la Dirección de
Investigación e Innovación, en la construcción de un sistema para el desarrollo de la
investigación sustentado en tres pilares fundamentales: ciencia de frontera, talento científico y el relacionamiento global y local. Esta aproximación ha habilitado diferentes recursos para lograr consolidar un hábitat para la investigación que le permita a la institución constituirse en uno de los referentes nacionales y latinoamericanos por sus capacidades científicas y tecnológicas.
De manera transversal, la Universidad del Rosario ha venido desarrollando inversiones en
infraestructura física y tecnológica para proveer servicios tecnológicos y científicos
especializados para que los profesores cuenten con recursos de última generación que le
permita estar a la vanguardia en los procesos de producción y transferencia de conocimiento. 
Uno de estos recursos es el Laboratorio de Computación Avanzada para la Investigación de la Universidad del Rosario, creado en 2018. 
El Laboratorio de Computación Avanzada para la Investigación de la Universidad del Rosario
- CALDAS, tiene a su cargo la infraestructura y los servicios tecnológicos para apoyar los procesos de investigación y docencia que requieran tecnologías de cómputo de alto desempeño HPC (High Performance Computing), con el Laboratorio CALDAS la Universidad del Rosario esta alineada con el desarrollo investigativo de calidad basado en herramientas HPC usadas actualmente en todas las áreas del conocimiento.</t>
  </si>
  <si>
    <t>Recibe fondos de la Universidad del Rosario unicamente.</t>
  </si>
  <si>
    <t>El servicio se ofrece a toda la comunidad educativa de la Universidad del Rosario.</t>
  </si>
  <si>
    <t>Disponibiliza insfraestructura, Infraestructura y apoyo en configuracion de software, Ademas de infraestructura y software, ofrece acompañamiento en análisis de problemas, Infraestructura, software, acompañamiento y optimización de códigos, Otros (describirlos)</t>
  </si>
  <si>
    <t xml:space="preserve">Falta de investigadores capacitados en las áreas especificas del conocimiento que usen e investiguen usando HPC. </t>
  </si>
  <si>
    <t>Difusión, capacitación en HPC</t>
  </si>
  <si>
    <t>Han sido exitosas hasta cierto punto con las áreas típicas, Facultad de Ciencias, Ingeniería y Economía, pero para nuevas áreas no ha sido fácil, por ejemplo sería interesante tener expertos en Jurisprudencia, Ciencias Políticas, Medicina en áreas especificas.</t>
  </si>
  <si>
    <t>De dos a cuatro</t>
  </si>
  <si>
    <t>Fondos Regionales, Fondos de la institución, Otros</t>
  </si>
  <si>
    <t xml:space="preserve">Las convocatorias han bajado sustancialmente </t>
  </si>
  <si>
    <t>Universidades o instituciones de la ciudad-Region, Universidades o instituciones del país, Universidades Insituciones internacionales</t>
  </si>
  <si>
    <t>Sí, algunos eventos de CARLA 2021 y 2022, asistente y en los workshops</t>
  </si>
  <si>
    <t>No por ahora.</t>
  </si>
  <si>
    <t xml:space="preserve">Cada carrera tiene materias especificas acorde al área de conocimiento para el uso del HPC pero no tengo conocimiento de materias especificas de programación.
Bioinformática para la Faculta de Ciencias Naturales, trabajan técnicas y software para el procesamiento con HPC para biología, biología evolutiva y genómica.
Economía algunas materias donde se programa con Python y R para ejecuciones en paralelo.
Ingeniería algunos investigadores trabajan con diferentes lenguajes (CUDA, MPI, OpenMP, Julia)  para programar en paralelo en sus materias, </t>
  </si>
  <si>
    <t>Sí se desarrolla material para enseñanza del HPC, pero son cursos internos para la comunidad Rosarista.</t>
  </si>
  <si>
    <t>Universidad Nacional de Colombia (Publica)</t>
  </si>
  <si>
    <t>Federación de Clusters del Cntro de Excelencia para la Computación Científica, Universidad Nacional</t>
  </si>
  <si>
    <t>Cundinamarca</t>
  </si>
  <si>
    <t>2do. Semestre-2022:  Inicio:  Se Creó  y  Estructuró el Proyecto Colaborativo
¨Federación de Clusters¨ del ¨Centro de Excelencia para el Cómputo Científico¨(CECC)
(Proyecto BPUN 612-C3)
Etapas de Importancia:
1.  Creación de la Federación de Cluster:  Para Impulsar y fomentar el uso de hardware y software compartido se asoció la infraestructura disponible de algunos grupos de investigación de la Sede Bogotá en una "federación de clusters";   con una administración centralizada y  la capacidad de compartir con todos los usuarios asociados los recursos computacionales infrautilizados y disponibles.  Esto permitió  Ampliar, mejorar e igualar los ¨medios tecnológicos¨ en términos de capacidad de cómputo, conectividad, seguridad, atención a los usuarios y normatividad,  facilitando las actividades transversales de la Transformación Digital.
2.  Se amplió la red de infraestructura ¨Federación de Clusters¨ con otros equipos de computación avanzada a fin de centralizar el cómputo científico de las Sedes Bogotá, Medellín, Manizales, La Paz y Amazonas.
3.  Se generó un Portafolio de Servicio que mostraba el papel de la ¨Federación de Clusters" del CECC y  lograr la consecución  de recursos que permitiera la continuidad de la  administración, el crecimiento de infraestructura on premise, y la escalabilidad con el desbordamiento de la computación científica hacia  la nube.
4. Consolidación del HPC:  Se Adquirieron y colocaron Equipos de Reciente generación con capacidad de procesamiento CPU/GPU en un Datacenter "TIER III";  usando una conectividad en la red de datos de 400Gbps y capacidad RDMA</t>
  </si>
  <si>
    <t>A través de Proyectos de investigadores de la Universidad se ha financiado el esquema de funcionamiento</t>
  </si>
  <si>
    <t>La Federación de Cluster es parte del ¨Centro de Excelencia para el Cómputo Científico" y   se coordinan cinco Redes Transdisciplinares e Intersedes en Ciencias de la Computación y Analítica de Datos:   Red Línea Contenido Digital y Soluciones de Software; Red  Línea Temática teoría y Fundamentos; Red  Linea Temática Industria, Energía, Urbanismo, Producción de nuevos materiales, fluidos, dispositivos o máquinas, sistemas físicos o químicos; Red  Línea Temática Salud Humana, productos de uso en salud humana y de utilidad en general y aplicaciones en ciencias humanas ; Red  Linea Temática Clima, cambio climático, estudios ambientales, agro, agricultura sostenible, estudios de suelos, escenarios geográficos y análisis de la diversidad</t>
  </si>
  <si>
    <t>en Usuarios nuevos:  Formación y uso de los recursos disponibles,  tantos los clusters de la Federación como el HPC</t>
  </si>
  <si>
    <t>Cursos,  Documentación , contacto por email en la página  de Tickets de Soporte, Chat en línea y Meeting.</t>
  </si>
  <si>
    <t>La menos visitada son  las WEB´s de Documentación,  las que soluciona de manera directa los inconvenientes y solicitudes,  son los Tickets deSsoporte,  el Chat y los Meeting</t>
  </si>
  <si>
    <t>Minciencias, Regalias, Fondos de la institución</t>
  </si>
  <si>
    <t>Aunque la federación de cluster evidencio las ventajas de asociarse/compartir infraestructura y administración, Uno de los mayores retos es otorgar mayor prioridad al HPC, justificando que la infraestructura--adicionalmente-- genera un retorno de Inversión que continuará beneficiando a la comunidad universitaria.</t>
  </si>
  <si>
    <r>
      <rPr>
        <sz val="10"/>
        <color indexed="8"/>
        <rFont val="Helvetica Neue"/>
        <family val="2"/>
      </rPr>
      <t xml:space="preserve">Algunas publicaciones:
</t>
    </r>
    <r>
      <rPr>
        <u/>
        <sz val="10"/>
        <color indexed="8"/>
        <rFont val="Helvetica Neue"/>
        <family val="2"/>
      </rPr>
      <t>https://doi.org/10.1080/15476286.2022.2115750:</t>
    </r>
    <r>
      <rPr>
        <sz val="10"/>
        <color indexed="8"/>
        <rFont val="Helvetica Neue"/>
        <family val="2"/>
      </rPr>
      <t xml:space="preserve"> Estudioi simultáneo de la codificación de proteínas y la arquitectura del genoma viral para descubrir nuevos conocimientos sobre los eventos de transmisión horizontal entre especies para construir un nuevo panorama de cambios en el genoma viral de ARN de f Betacoronavirus
</t>
    </r>
    <r>
      <rPr>
        <sz val="10"/>
        <color indexed="8"/>
        <rFont val="Helvetica Neue"/>
        <family val="2"/>
      </rPr>
      <t xml:space="preserve">
</t>
    </r>
    <r>
      <rPr>
        <u/>
        <sz val="10"/>
        <color indexed="8"/>
        <rFont val="Helvetica Neue"/>
        <family val="2"/>
      </rPr>
      <t>https://doi.org/10.1016/j.fsir.2022.100300:</t>
    </r>
    <r>
      <rPr>
        <sz val="10"/>
        <color indexed="8"/>
        <rFont val="Helvetica Neue"/>
        <family val="2"/>
      </rPr>
      <t xml:space="preserve">   Análisis que permite a los científicos detectar variantes exónicas patogénicas bien conocidas, nuevas y raras o aquellas con significado desconocido que podrían estar relacionadas con la causa de la muerte súbita.
</t>
    </r>
    <r>
      <rPr>
        <sz val="10"/>
        <color indexed="8"/>
        <rFont val="Helvetica Neue"/>
        <family val="2"/>
      </rPr>
      <t xml:space="preserve">
</t>
    </r>
    <r>
      <rPr>
        <u/>
        <sz val="10"/>
        <color indexed="8"/>
        <rFont val="Helvetica Neue"/>
        <family val="2"/>
      </rPr>
      <t>https://doi.org/10.3390/v15081647:Estudio</t>
    </r>
    <r>
      <rPr>
        <sz val="10"/>
        <color indexed="8"/>
        <rFont val="Helvetica Neue"/>
        <family val="2"/>
      </rPr>
      <t xml:space="preserve"> que concluye resultados que revelan un nuevo mecanismo regulador basado en ARN pequeños, implicados en la neuropatogenia:  que requieren estudios más profundos para validar su uso terapéutico.
</t>
    </r>
    <r>
      <rPr>
        <sz val="10"/>
        <color indexed="8"/>
        <rFont val="Helvetica Neue"/>
        <family val="2"/>
      </rPr>
      <t xml:space="preserve">
</t>
    </r>
    <r>
      <rPr>
        <u/>
        <sz val="10"/>
        <color indexed="8"/>
        <rFont val="Helvetica Neue"/>
        <family val="2"/>
      </rPr>
      <t>https://doi.org/10.1016/j.mcat.2024.114528:</t>
    </r>
    <r>
      <rPr>
        <sz val="10"/>
        <color indexed="8"/>
        <rFont val="Helvetica Neue"/>
        <family val="2"/>
      </rPr>
      <t xml:space="preserve"> Estudio Computacional y experimental de La interacción entre moléculas de etanol para producir 1-butanol sobre superficies de óxidos de Mg/Al y Cu-Mg/Al derivados de hidrotalcitas (HT).
</t>
    </r>
    <r>
      <rPr>
        <sz val="10"/>
        <color indexed="8"/>
        <rFont val="Helvetica Neue"/>
        <family val="2"/>
      </rPr>
      <t xml:space="preserve">
</t>
    </r>
    <r>
      <rPr>
        <u/>
        <sz val="10"/>
        <color indexed="8"/>
        <rFont val="Helvetica Neue"/>
        <family val="2"/>
      </rPr>
      <t>https://doi.org/10.1021/acs.jpcb.5c00282:</t>
    </r>
    <r>
      <rPr>
        <sz val="10"/>
        <color indexed="8"/>
        <rFont val="Helvetica Neue"/>
        <family val="2"/>
      </rPr>
      <t xml:space="preserve"> En este trabajo, se simulaciones clásicas de dinámica molecular del comportamiento de solvatación del solvente eutéctico profundo no iónico, formado por ácido láurico (LA) y N-metilacetamida (NMA).</t>
    </r>
  </si>
  <si>
    <t>El Centro de Excelencia para la Computacion Cientifica no hace parte.</t>
  </si>
  <si>
    <t xml:space="preserve">Si,  el Centro de Excelencia ha participado en las tres  ultimas  HPC SumerSchool, </t>
  </si>
  <si>
    <t>Si,  Se requiere capacitación a los usuarios acerca de RDMA sobre Ethernet Convergente (RoCE)</t>
  </si>
  <si>
    <t>Si,  La facultades de Ciencias y la Facultad de Ingenieria cuenta con oferta académica relacionadas con las actividades de un HPC</t>
  </si>
  <si>
    <t>Si, existe un wiki con esta documentación</t>
  </si>
  <si>
    <t>Universidad de Cartagena (Publica)</t>
  </si>
  <si>
    <t>Datacenter Unicartagena</t>
  </si>
  <si>
    <t>Bolívar</t>
  </si>
  <si>
    <t>Cartagena</t>
  </si>
  <si>
    <t>El centro nace en 2017 de la necesidad de desarrollar cómputo científico. En 2023 llega una segunda máquina HPC moderna con la cual se ha estado desarrollando investigación y tendiendo puentes de colaboración con otras instituciones. El grupo docente en torno al cual se articula este recurso somos 5 docentes de ciencias e ingeniería.</t>
  </si>
  <si>
    <t>El centro de cómputo se sostiene con ingresos de proyectos de investigación y con la inversión en infraestructura que la universidad hace en el Datacenter por causas ajenas al HPC.</t>
  </si>
  <si>
    <t>Específicamente se ofrecen servicios a grupos de ingeniería y ciencias químicas.</t>
  </si>
  <si>
    <t>Ademas de infraestructura y software, ofrece acompañamiento en análisis de problemas</t>
  </si>
  <si>
    <t xml:space="preserve">La mayor dificultad es la estabilidad del capital humano porque no existen recursos para contar con una base estable de personas dedicadas al HPC y los estudiantes son todos de pregrado, lo que dificulta su dedicación y profundización en los temas requeridos </t>
  </si>
  <si>
    <t xml:space="preserve">Alianzas con centros más maduros en otras universidades </t>
  </si>
  <si>
    <t xml:space="preserve">Las alianzas han sido muy exitosas para mantener el recurso de cómputo funcionando </t>
  </si>
  <si>
    <t xml:space="preserve">El mayor reto es contar con un grupo humano idóneo que no se diluya entre el periodo de formulación y toda la ejecución </t>
  </si>
  <si>
    <t xml:space="preserve">Se tiene la necesidad de un entrenamiento avanzado para sys-admins, con el objetivo de brindar soporte a la comunidad de usuarios que hacen que invertir en el recurso de cómputo sea justificado </t>
  </si>
  <si>
    <t xml:space="preserve">Curso de computación paralela y distribuida, métodos numéricos para áreas científicas e ingeniería </t>
  </si>
  <si>
    <t xml:space="preserve">Material didáctico para curso sobre HPC que en este momento está siendo llevado a la plataforma institucional de cursos virtuales </t>
  </si>
  <si>
    <t>Universidad del Norte (Privada)</t>
  </si>
  <si>
    <t>GRANADO</t>
  </si>
  <si>
    <t>Atlantico</t>
  </si>
  <si>
    <t>Barranquilla</t>
  </si>
  <si>
    <t>Granado inicio en el 2015 con la compra de los primero a servidores HP. En aquel momento se compraron 6 nodos gracias a dineros de proyectos de investigación e inversion de la universidad para apoyar él desarrollo de actividades en el modelado computacional de materiales. Desde aquel momento él cluster ha tenido crecimiento y renovaciones hasta la versión actual de 18 nodos de cálculo con memoria desde 180 a 310 GB por nodo. 40 TB almacenamiento, 648 proc. reales.</t>
  </si>
  <si>
    <t xml:space="preserve">Mixto. Recibimos fondos de la
Universidad y también de proyectos de investigación </t>
  </si>
  <si>
    <t xml:space="preserve">Todas las áreas bajo disponibilidad de tiempo y con el compromiso de agradecer el uso de granado en la presentación de resultados </t>
  </si>
  <si>
    <t>Infraestructura y apoyo en configuracion de software</t>
  </si>
  <si>
    <t xml:space="preserve">No tenemos un administrador directo. El trabajo de administración la hacen profesores de forma ad-honorem lo que implica no tener el tiempo para hacer instalación y optimización de software para los usuarios </t>
  </si>
  <si>
    <t xml:space="preserve">Dividir la tarea entre varios y eñ algunos casos entrenar algún estudiante de doctorado para que apoye </t>
  </si>
  <si>
    <t xml:space="preserve">La de repartir el trabajo de administracion entre varios. La de retener a una persona dedicada a administracion ha sido difícil por cuestiones monetarias y falta de personal en la región. </t>
  </si>
  <si>
    <t>Minciencias, Fondos internacionales</t>
  </si>
  <si>
    <t xml:space="preserve">La restricción en rubros financiables eñ algunos casos, los montos dados y la necesidad que los proyectos tengan muchos actores lo que disminuye la cantidad de fondos disponibles para los n versión en HPC </t>
  </si>
  <si>
    <t xml:space="preserve">HPC Summer School </t>
  </si>
  <si>
    <t xml:space="preserve">Si. Necesitamos capacitar a un administrador de sistema, revisar la inclusión de gpus al cluster </t>
  </si>
  <si>
    <t xml:space="preserve">No </t>
  </si>
  <si>
    <t>Universidad Distrital Francisco José de Caldas (Publica)</t>
  </si>
  <si>
    <t>CECAD</t>
  </si>
  <si>
    <t>Bogota D.C</t>
  </si>
  <si>
    <t>La creación del Centro de Computación de Alto Desempeño (CECAD) de la Facultad de Ingeniería de la Universidad Distrital se formalizó en el año 2009, con el propósito de fortalecer la capacidad de procesamiento científico y tecnológico tanto de la facultad como de la institución, brindando a los investigadores acceso a tecnología propia que les permitiera generar y avanzar en el desarrollo de nuevo conocimiento. Este proyecto, liderado por los docentes Nelson Pérez, Jairo Torres, Víctor Medina y Germán Méndez, reconocidos por sus altas capacidades académicas e investigativas, se consolidó como un referente que no solo fortaleció de manera significativa la investigación en la universidad pública, sino que además marcó un hito en la gestión del conocimiento al servicio de la comunidad.
Entre los hitos clave, destaca la instalación y consolidación de la primera infraestructura crítica en 2010, incluyendo racks, sistemas de refrigeración de precisión y respaldo eléctrico, así como la incorporación del primer clúster de alto rendimiento (HPCC), posicionando al CECAD como un nodo estratégico para el desarrollo de proyectos y convenios a nivel nacional. A partir de 2023, el centro enfrenta nuevos desafíos relacionados con la actualización tecnológica y la sostenibilidad, abriendo una etapa de evaluación y fortalecimiento de su infraestructura, con miras a asumir retos emergentes en áreas como inteligencia artificial, big data y otras tecnologías avanzadas.
Actualmente el CECAD esta conformado por una nube privada compuesta por 60 nodos Dell R610 cada uno con 16 GB de RAM y 16 hilos(Xeon E5570, 2.93 GHz), así como por un arreglo comprendido por 4 servidores DELL R900 cada uno con 256 GB de RAM (Xeon E7450, 2.40 GHz) y 24 hilos y finalmente un servidor DELL R710 con 16 GB de RAM y 16 hilos (Xeon E5570, 2.93 GHz), esto da como resultado una nube con la capacidad de 1072 hilos, 2TB de memoria RAM y finalmente en cuanto al almacenamiento, el CECAD cuenta con una SAN en un arreglo de equipos IBM 5020 que consiguen una capacidad de 100 TB y una NAS con una capacidad total de 182 TB.
Por otra parte el CECAD cuenta con un cluster para computación de alto desempeño (HPC) compuesto por un nodo GPU con 56 hilos (Intel(R) Xeon(R) CPU E5-2697 v3 @ 2.60GHz), 128 GB de memoria RAM y adicionalmente 2 tarjetas NVIDIA Tesla K-80 cada una con 4992 cores; 4 servidores Supermicro 5028TK-HTR, cada uno con 256 hilos (Intel(R) Xeon Phi(TM) CPU 7230 @ 1.30GHz), 128 GB de memoria RAM, y finalmente un servidor con 32 hilos (Intel(R) Xeon(R) CPU E5-2630 v3 @ 2.40GHz), 64 GB de RAM. El CECAD también cuenta con equipos especializados como lo es el servidor Tensor TWS que cuenta con 32 hilos (Intel(R) Xeon(R) Silver 4110 CPU @ 2.10GHz), 128 GB de memoria RAM y 4 tarjetas Quadro P5000 cada una con 2560 núcleos Cuda.
Finalmente la articulación que tiene el Centro de Cómputo con la Universidad es a través del Doctorado en ingeniería ya que es uno de sus laboratorios especializados.</t>
  </si>
  <si>
    <t>La institución aporta los fondos al centro de cómputo</t>
  </si>
  <si>
    <t>Se ofrecen los servicios a todas las áreas de la institución</t>
  </si>
  <si>
    <t>Disponibiliza insfraestructura, Infraestructura y apoyo en configuracion de software, Ademas de infraestructura y software, ofrece acompañamiento en análisis de problemas, Otros (describirlos)</t>
  </si>
  <si>
    <t>Actualmente el sobrecalentamiento por falla general del sistema de refrigeración del datacenter y atraso tecnológico de la infraestructura</t>
  </si>
  <si>
    <t>Exposición del problema y elevación de requerimientos de ventilación y compra de nuevos equipos para el centro de cómputo.</t>
  </si>
  <si>
    <t>La exposición del problema actual impacta en los órganos superiores de la institución, no obstante el costo que representa la adquisición de nuevos equipos hace que el presupuesto se limite a la adquisición de infraestructura crítica como lo es el sistema de ventilación</t>
  </si>
  <si>
    <t>Las fuentes de ingreso ya que como Universidad Pública el presupuesto es asignado por esta misma y es el único con el que cuenta el centro de cómputo</t>
  </si>
  <si>
    <t>Universidades o instituciones de la ciudad-Region</t>
  </si>
  <si>
    <t>Hemos sido participantes en diferentes versiones del HPC SumerSchool como Universidad host y en la edición 2023 de CARLA como invitados por parte de las becas brindadas por CyberColombia</t>
  </si>
  <si>
    <t>Pontificia Universidad Javeriana (Privada)</t>
  </si>
  <si>
    <t>ZINE</t>
  </si>
  <si>
    <t>Se creo en el 2012, desde la Facultad de Ciencias e Ingeniería. 
Hemos apoyado mas de 377 investigaciones y generado ahorros de investigación por mas de 11 millones de dólares.</t>
  </si>
  <si>
    <t>Tenemos un enfoque mixto.</t>
  </si>
  <si>
    <t xml:space="preserve">El centro de HPC ZINE en la Javeriana tiene una coordinación exclusiva para gestiones el centro y el acceso es para toda la comunidad Universitaria.
Tenemos usuarios del programa de comunicación social, administración de empresas, ciencias básicas e Ingenieria.
</t>
  </si>
  <si>
    <t>Disponibiliza insfraestructura, Infraestructura y apoyo en configuracion de software, Ademas de infraestructura y software, ofrece acompañamiento en análisis de problemas, Investigación para desarrollar nuevos códigos escalables</t>
  </si>
  <si>
    <t>La mayoría de los usuarios no son de Ingeniería de Sistemas y damos acompañamiento y capacitación durante toda la vida del proyecto de investigación.</t>
  </si>
  <si>
    <t>El modelo se sostenibilidad para la actualización tecnológica. Búsqueda de recursos económico para la compra de nuevos equipos.</t>
  </si>
  <si>
    <t xml:space="preserve">
Como caso de éxitos, atendemos a toda la comunidad de la Universidad de manera transparente. Apoyamos cursos académicos.
El gran problema: generar conciencia entre los docentes para que usen e inviertan en infraestructura compartida y no en equipos personales costos que finalmente solo ganan polvo y poco uso a mediano plazo.</t>
  </si>
  <si>
    <t>Minciencias, Regalias, Fondos de la institución, Fondos internacionales</t>
  </si>
  <si>
    <t>Generar conciencia que el servicio ya no es gratuito y debe incluirse dentro del presupuesto.</t>
  </si>
  <si>
    <t>Las investigaciones si se publica, pero desafortunadamente no hay citaciones a nuestro HPC. Esa tradición la hemos venido cambiando.</t>
  </si>
  <si>
    <t>HPC SumerSchool</t>
  </si>
  <si>
    <t>Uso de GPUs con AMD</t>
  </si>
  <si>
    <t>Curso sobre HPC dentro del programa de Ingenieria, ademas la coordinacion hace capacitaciones cada mes.</t>
  </si>
  <si>
    <t>Nuestro curso no es de acceso libre, pero si hemos tomado ejemplos de libre acceso.</t>
  </si>
  <si>
    <t xml:space="preserve">Tipo </t>
  </si>
  <si>
    <t>Nombre</t>
  </si>
  <si>
    <t xml:space="preserve">Pública </t>
  </si>
  <si>
    <t>Universidad Autonoma de Occidente</t>
  </si>
  <si>
    <t>BIOS</t>
  </si>
  <si>
    <t>Universidad Industrial de Santander</t>
  </si>
  <si>
    <t>Pontificia Universidad Javeriana</t>
  </si>
  <si>
    <t>Universidad Distrital Francisco José de Caldas</t>
  </si>
  <si>
    <t>Universidad del Norte</t>
  </si>
  <si>
    <t>Universidad de Cartagena</t>
  </si>
  <si>
    <t>Universidad Nacional de Colombia</t>
  </si>
  <si>
    <t>Universidad del Rosario</t>
  </si>
  <si>
    <t>Universidad EAFIT</t>
  </si>
  <si>
    <t>Grupo de investigacion GITI</t>
  </si>
  <si>
    <t xml:space="preserve">Sí, algunos eventos de CARLA 2021 y 2022, asistente y en los HPC SumerSchool </t>
  </si>
  <si>
    <t xml:space="preserve">Si, Carla, SC-CAMP y HPC SumerSchool </t>
  </si>
  <si>
    <t>Distribution of 'Tipo '</t>
  </si>
  <si>
    <t xml:space="preserve">Count of Tipo </t>
  </si>
  <si>
    <t>Grand Total</t>
  </si>
  <si>
    <t>Con que tipo de instituciones colabora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</si>
</sst>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
      <b/>
      <i/>
      <sz val="11"/>
      <color rgb="FF000000"/>
      <name val="Calibri"/>
      <family val="2"/>
    </font>
  </fonts>
  <fills count="3">
    <fill>
      <patternFill patternType="none"/>
    </fill>
    <fill>
      <patternFill patternType="gray125"/>
    </fill>
    <fill>
      <patternFill patternType="solid">
        <fgColor indexed="9"/>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0">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0" fillId="0" borderId="2" xfId="0" applyNumberForma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49" fontId="0" fillId="0" borderId="4" xfId="0" applyNumberFormat="1" applyBorder="1" applyAlignment="1">
      <alignment vertical="top"/>
    </xf>
    <xf numFmtId="49" fontId="0" fillId="0" borderId="5" xfId="0" applyNumberFormat="1" applyBorder="1" applyAlignment="1">
      <alignment vertical="top"/>
    </xf>
    <xf numFmtId="49" fontId="0" fillId="0" borderId="5" xfId="0" applyNumberFormat="1" applyBorder="1">
      <alignment vertical="top" wrapText="1"/>
    </xf>
    <xf numFmtId="0" fontId="0" fillId="0" borderId="5" xfId="0" applyBorder="1" applyAlignment="1">
      <alignment vertical="top"/>
    </xf>
    <xf numFmtId="49" fontId="3" fillId="0" borderId="6" xfId="0" applyNumberFormat="1" applyFont="1" applyBorder="1" applyAlignment="1">
      <alignment vertical="top"/>
    </xf>
    <xf numFmtId="49" fontId="3" fillId="0" borderId="7" xfId="0" applyNumberFormat="1" applyFont="1" applyBorder="1" applyAlignment="1">
      <alignment vertical="top"/>
    </xf>
    <xf numFmtId="49" fontId="3" fillId="0" borderId="2" xfId="0" applyNumberFormat="1" applyFont="1" applyBorder="1" applyAlignment="1">
      <alignment vertical="top"/>
    </xf>
    <xf numFmtId="49" fontId="3" fillId="0" borderId="4" xfId="0" applyNumberFormat="1" applyFont="1" applyBorder="1" applyAlignment="1">
      <alignment vertical="top"/>
    </xf>
    <xf numFmtId="49" fontId="3" fillId="0" borderId="3" xfId="0" applyNumberFormat="1" applyFont="1" applyBorder="1" applyAlignment="1">
      <alignment vertical="top"/>
    </xf>
    <xf numFmtId="0" fontId="3" fillId="0" borderId="5" xfId="0" applyFont="1" applyBorder="1" applyAlignment="1">
      <alignment vertical="top"/>
    </xf>
    <xf numFmtId="49" fontId="3" fillId="0" borderId="5" xfId="0" applyNumberFormat="1" applyFont="1" applyBorder="1" applyAlignment="1">
      <alignment vertical="top"/>
    </xf>
    <xf numFmtId="0" fontId="4" fillId="0" borderId="0" xfId="0" applyFont="1" applyAlignment="1">
      <alignment horizontal="left" vertical="center"/>
    </xf>
    <xf numFmtId="0" fontId="0" fillId="0" borderId="0" xfId="0" applyNumberFormat="1">
      <alignment vertical="top" wrapText="1"/>
    </xf>
    <xf numFmtId="0" fontId="0" fillId="0" borderId="0" xfId="0" pivotButton="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[Estado_del_HPC_Colombia_Responses.xlsx]Sheet1!PivotTable1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'Tipo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O"/>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Sheet1!$D$4</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cat>
            <c:strRef>
              <c:f>Sheet1!$C$5:$C$7</c:f>
              <c:strCache>
                <c:ptCount val="2"/>
                <c:pt idx="0">
                  <c:v>Privada</c:v>
                </c:pt>
                <c:pt idx="1">
                  <c:v>Pública </c:v>
                </c:pt>
              </c:strCache>
            </c:strRef>
          </c:cat>
          <c:val>
            <c:numRef>
              <c:f>Sheet1!$D$5:$D$7</c:f>
              <c:numCache>
                <c:formatCode>General</c:formatCode>
                <c:ptCount val="2"/>
                <c:pt idx="0">
                  <c:v>6</c:v>
                </c:pt>
                <c:pt idx="1">
                  <c:v>4</c:v>
                </c:pt>
              </c:numCache>
            </c:numRef>
          </c:val>
          <c:extLst>
            <c:ext xmlns:c16="http://schemas.microsoft.com/office/drawing/2014/chart" uri="{C3380CC4-5D6E-409C-BE32-E72D297353CC}">
              <c16:uniqueId val="{00000000-4E35-4E4F-8F05-D4811FF7524C}"/>
            </c:ext>
          </c:extLst>
        </c:ser>
        <c:dLbls>
          <c:showLegendKey val="0"/>
          <c:showVal val="0"/>
          <c:showCatName val="0"/>
          <c:showSerName val="0"/>
          <c:showPercent val="0"/>
          <c:showBubbleSize val="0"/>
        </c:dLbls>
        <c:gapWidth val="115"/>
        <c:overlap val="-20"/>
        <c:axId val="1610756192"/>
        <c:axId val="1610757904"/>
      </c:barChart>
      <c:catAx>
        <c:axId val="1610756192"/>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Tipo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610757904"/>
        <c:crosses val="autoZero"/>
        <c:auto val="1"/>
        <c:lblAlgn val="ctr"/>
        <c:lblOffset val="100"/>
        <c:noMultiLvlLbl val="0"/>
      </c:catAx>
      <c:valAx>
        <c:axId val="16107579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Tipo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6107561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736600</xdr:colOff>
      <xdr:row>23</xdr:row>
      <xdr:rowOff>12700</xdr:rowOff>
    </xdr:to>
    <xdr:graphicFrame macro="">
      <xdr:nvGraphicFramePr>
        <xdr:cNvPr id="2" name="Chart 1" descr="Chart type: Clustered Bar. Distribution of 'Tipo '&#10;&#10;Description automatically generated">
          <a:extLst>
            <a:ext uri="{FF2B5EF4-FFF2-40B4-BE49-F238E27FC236}">
              <a16:creationId xmlns:a16="http://schemas.microsoft.com/office/drawing/2014/main" id="{A0CFF2B2-C759-DC13-AB1E-C2F266CC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 Hernandez" refreshedDate="45851.971112384257" createdVersion="8" refreshedVersion="8" minRefreshableVersion="3" recordCount="10" xr:uid="{EADAFD08-C127-2143-A440-03A43BF8B770}">
  <cacheSource type="worksheet">
    <worksheetSource ref="A1:Z11" sheet="ResultadosModificados"/>
  </cacheSource>
  <cacheFields count="26">
    <cacheField name="Nombre" numFmtId="49">
      <sharedItems/>
    </cacheField>
    <cacheField name="Tipo " numFmtId="49">
      <sharedItems count="2">
        <s v="Privada"/>
        <s v="Pública "/>
      </sharedItems>
    </cacheField>
    <cacheField name="Nombre o denominación del centro de HPC para el cual desarrolla sus labores" numFmtId="49">
      <sharedItems/>
    </cacheField>
    <cacheField name="Departamento" numFmtId="49">
      <sharedItems/>
    </cacheField>
    <cacheField name="Ciudad" numFmtId="49">
      <sharedItems/>
    </cacheField>
    <cacheField name="Haga un resumen del proceso de creacion del Centro, indicando fechas e hitos que ha tenido. Indique la conformación actual y la manera como se articula con la institución a la cual pertenece" numFmtId="0">
      <sharedItems containsBlank="1" longText="1"/>
    </cacheField>
    <cacheField name="¿Recibe fondos de la institución a la cual pertenece, gestiona sus propios fondos o tiene un esquema mixto?. Describa su esquema de sostenimiento." numFmtId="0">
      <sharedItems containsBlank="1" longText="1"/>
    </cacheField>
    <cacheField name="¿Es un centro que ofrece servicios a todas las áreas de su institución o algunas áreas en específico? por favor mencione las áreas. " numFmtId="0">
      <sharedItems containsBlank="1" longText="1"/>
    </cacheField>
    <cacheField name="¿Que esquema de servicio ofrecen ?" numFmtId="0">
      <sharedItems containsBlank="1" longText="1"/>
    </cacheField>
    <cacheField name="¿Cual es la mayor dificultad al ejecutar proyectos de HPC que  experimenta regularmente ?" numFmtId="49">
      <sharedItems longText="1"/>
    </cacheField>
    <cacheField name="¿Que estrategias han implementado para superar esas dificultades?" numFmtId="49">
      <sharedItems longText="1"/>
    </cacheField>
    <cacheField name="¿Cuáles estrategias han sido exitosas y cuáles no? descríbalas." numFmtId="49">
      <sharedItems longText="1"/>
    </cacheField>
    <cacheField name="¿En los últimos dos años en cuántos proyectos de orden Nacional o regional su centro a participado ?" numFmtId="49">
      <sharedItems/>
    </cacheField>
    <cacheField name="Los proyectos han sido financiados por:" numFmtId="49">
      <sharedItems/>
    </cacheField>
    <cacheField name="¿Cuál es el mayor reto para conseguir financiación ?" numFmtId="49">
      <sharedItems longText="1"/>
    </cacheField>
    <cacheField name="Usted participa activamente en la comunidad HPC a nivel nacional" numFmtId="49">
      <sharedItems/>
    </cacheField>
    <cacheField name="Con que tipo de instituciones colabora [Row 1]" numFmtId="49">
      <sharedItems/>
    </cacheField>
    <cacheField name="¿Publica o ha publicado de manera regular los resultados, en donde su centro haya estado involucrado?" numFmtId="49">
      <sharedItems/>
    </cacheField>
    <cacheField name="En caso de haber constestado afirmativamente la pregunta anterior,  por favor relacione las publicaciones y una breve explicación de cada una de ellas. No más de 5 líneas por publicación." numFmtId="0">
      <sharedItems containsBlank="1" longText="1"/>
    </cacheField>
    <cacheField name="¿Está afiliado a Renata?" numFmtId="0">
      <sharedItems containsBlank="1"/>
    </cacheField>
    <cacheField name="¿Forma parte de una red regional como Rumbo, ruana, RUAV?  En caso afirmativo mencione la red a la cual pertenece" numFmtId="0">
      <sharedItems containsBlank="1"/>
    </cacheField>
    <cacheField name="¿Forma parte de la RedCCA (Red Colombiana de computación avanzada) ?" numFmtId="49">
      <sharedItems/>
    </cacheField>
    <cacheField name="¿Ha participado en eventos Nacionales como el SCCAMP, el HPC SumerSchool, o conferencias como CARLA ? Si su respuesta es afirmativa, describa brevemente en qué eventos ha participado, el año  y el modo de participación" numFmtId="0">
      <sharedItems longText="1"/>
    </cacheField>
    <cacheField name="¿Tiene necesidades puntuales de capacitación o computación de HPC, que aún no tiene claro como resolver? en caso afirmativo indique cuáles, para cada necesidad haga una breve descripción" numFmtId="0">
      <sharedItems containsBlank="1" longText="1"/>
    </cacheField>
    <cacheField name="¿Cuenta su institución con materias relacionadas con HPC, como cómputo paralelo, arquitecturas paralelas, método numéricos paralelos, lenguajes de programación con capacidades de paralelismo, etc ? En caso afirmativo haga un listado con un breve resumen de la materia. " numFmtId="0">
      <sharedItems containsBlank="1" longText="1"/>
    </cacheField>
    <cacheField name="¿Ha desarrollado material comunitario para la enseñanza del HPC , como repositorios de códigos, presentaciones libremente accesibles, MOOC, u otros ? En caso afirmativo por favor describalos de  manera breve.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Universidad Autonoma de Occidente"/>
    <x v="0"/>
    <s v="Grupo de investigacion GITI"/>
    <s v="Valle del Cauca"/>
    <s v="Cali"/>
    <m/>
    <m/>
    <m/>
    <m/>
    <s v="Acceso a infraestructura HPC"/>
    <s v="Asocio con investigadores externos e infraestructuras academicas como Chameleon y CloudLab"/>
    <s v="Exitosas:  Asocio con investigadores externos e infraestructuras academicas como Chameleon y CloudLab"/>
    <s v="Ninguno"/>
    <s v="Otros"/>
    <s v="Falta de alianzas estrategicas"/>
    <s v="SI"/>
    <s v="Universidades Insituciones internacionales"/>
    <s v="Si"/>
    <s v="https://scholar.google.com/citations?hl=en&amp;user=oD3MzGcAAAAJ&amp;view_op=list_works&amp;sortby=pubdate"/>
    <s v="Si"/>
    <s v="RUAV"/>
    <s v="No"/>
    <s v="HPC SumerSchool 2024"/>
    <m/>
    <s v="No"/>
    <s v="No"/>
  </r>
  <r>
    <s v="BIOS"/>
    <x v="0"/>
    <s v="Centro de Biotecnología y Biología Computacional de Colombia"/>
    <s v="Caldas"/>
    <s v="Manizales"/>
    <s v="El Centro de Biotecnología y Biología Computacional de Colombia - BIOS, se creó en el 2010 con la participación del MinTIC, MinCiencias, Microsoft y el Sistema Universitario del Eje Cafetero, como entidad sin ánimo de lucro de carácter privado. En el 2012 inicia la operación del primer clúster de HPC marca HP, en el 2023 entra en operación el segundo clúster de HPC marca Inspur._x000a__x000a_La infraestructura tecnológica soporta las áreas de Biotecnología y Ciencia de Datos del Centro en el desarrollo de los proyectos y servicios que se ofrecen."/>
    <s v="Gestiona recursos propios a través de servicios o proyectos de investigación, convocatorias CTEL y Proyectos de Regalías."/>
    <s v="Biotecnología y Ciencia de Datos, además acceso al clúster de HPC para las universidades Nacional sede Manizales, Universidad de Caldas, Universidad del Quindío, Universidad Autónoma de Manizales y aliados en proyectos de investigación."/>
    <s v="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
    <s v="La mayor dificultad ha sido la financiación de la infraestructura, en aspectos como hardware, software y personal. "/>
    <s v="De cada proyecto ejecutado se ha destinado un porcentaje de inversión en infraestructura, que antes no existía. Además, se han implementado estrategias de mantenimiento preventivo mejores y estrategias de uso racional de la energía para reducir el costo de la factura de energía, destinando el ahorro en inversión o mantenimiento de infraestructura._x000a__x000a_Hemos migrado también algunos desarrollos a plataformas basadas en Debian, donde hemos encontrado librerías y compatibilidades mejores para nuestra infraestructura antigua."/>
    <s v="Si bien ahora hay un rubro destinado a infraestructura por cada proyecto, es difícil aprovisionarla para que efectivamente se destine a la inversión, esto por los flujos de caja, priorización de nóminas y funcionamiento antes que inversión."/>
    <s v="Más de  cinco proyectos"/>
    <s v="Otros"/>
    <s v="La facilidad para disponer recursos en nube especializada, siendo una competencia con tecnologías de última generación."/>
    <s v="No"/>
    <s v="Universidades o instituciones del país"/>
    <s v="No"/>
    <m/>
    <s v="Si"/>
    <m/>
    <s v="No conozco que es RedCCA"/>
    <s v="Ninguno"/>
    <s v="En general almacenamiento en HPC: Distribución de recursos entre host, gestión de grandes volúmenes de datos para IA, Big Data y protocolos seguros de archivos."/>
    <m/>
    <m/>
  </r>
  <r>
    <s v="Universidad Industrial de Santander"/>
    <x v="1"/>
    <s v="SC3UIS"/>
    <s v="Santander"/>
    <s v="Bucaramanga"/>
    <s v="El SC3UIS, Centro de Supercomputación y Cálculo Científico de la Universidad Industrial de Santander, fue establecido mediante el Proyecto TIC Avanzado para Ciencias e Ingenierías del Oriente Colombiano, llevado a cabo entre mayo de 2010 y marzo de 2012, y oficialmente inaugurado el 23 de abril de 2012 con la puesta en operación del entorno de computación avanzada GUANE (GpUs Advanced computiNg Environment). _x000a__x000a_En la actualidad, el centro está integrado por un director y un ingeniero responsable de las operaciones. La Vicerrectoría de Investigación es la entidad encargada del SC3UIS y de la supervisión de los proyectos que se desarrollan, los cuales reciben su aprobación."/>
    <s v="El SC3 tiene un esquema mixto de financiamiento. Por un lado, la universidad cubre el salario del ingeniero de operaciones y destina una suma anual para la contratación de auxiliares de apoyo. Además, el SC3UIS lleva a cabo diversos contratos relacionados tanto con el desarrollo como con la infraestructura, respaldados por la Vicerrectoría de Investigación."/>
    <s v="Se brindan servicios a toda la institución: _x000a__x000a_Ciencias Básicas _x000a__x000a_Ingenierías _x000a__x000a_Ciencias Humanas "/>
    <s v="Disponibiliza insfraestructura, Infraestructura y apoyo en configuracion de software, Infraestructura, software, acompañamiento y optimización de códigos"/>
    <s v="La universidad no cuenta con un programa de financiamiento específico para el mantenimiento y la actualización de la infraestructura. Además, carece de políticas que centralicen las necesidades de HPC de los grupos de investigación en el centro, permitiendo que estos adquieran estaciones de trabajo y servidores propios para sus proyectos. Esto ha ocasionado un desfinanciamiento y un desconocimiento de un centro dedicado a realizar proyectos que requieren computación de gran escala. "/>
    <s v="Para superar las dificultades de desfinanciamiento y falta de políticas centralizadas, el SC3UIS ha implementado varias estrategias. Una de ellas es la gestión activa de alianzas estratégicas con otras instituciones y empresas tecnológicas, lo que ha permitido obtener fondos adicionales y recursos técnicos. Además, el centro ha desarrollado programas de capacitación y desarrollo profesional para los investigadores y estudiantes, promoviendo el uso y aprovechamiento de sus capacidades de computación avanzada. _x000a__x000a_Finalmente, el centro ha trabajado en la creación de una política interna que incentive el uso de sus instalaciones por parte de los diferentes grupos de investigación de la universidad, ofreciendo soporte técnico y asesoría especializada para maximizar el rendimiento de los proyectos que requieren computación de gran escala. Sin embargo, esta no ha sido implementada por la universidad."/>
    <s v="Estrategias exitosas _x000a__x000a_Gestión activa de alianzas estratégicas: El SC3UIS ha logrado formar alianzas con otras instituciones y empresas tecnológicas, obteniendo fondos adicionales y recursos técnicos que han permitido superar algunas dificultades económicas. _x000a__x000a_Programas de capacitación y desarrollo profesional: Al ofrecer programas de capacitación y desarrollo profesional para investigadores y estudiantes, el centro ha promovido el uso eficiente de sus capacidades de computación avanzada, aumentando la productividad y el rendimiento de los proyectos. _x000a__x000a_Estrategias menos exitosas _x000a__x000a_Falta de política interna centralizada: La creación de una política interna para incentivar el uso de sus instalaciones por parte de los grupos de investigación ha sido menos exitosa, ya que la universidad aún permite que estos grupos adquieran estaciones de trabajo y servidores propios, lo que contribuye al desfinanciamiento del centro. _x000a__x000a_Financiamiento específico para mantenimiento: El SC3UIS todavía enfrenta dificultades debido a la ausencia de un programa de financiamiento específico para el mantenimiento y la actualización de la infraestructura, lo cual limita su capacidad de crecimiento y desarrollo."/>
    <s v="Uno"/>
    <s v="Fondos internacionales"/>
    <s v="Una de las principales dificultades que enfrenta el SC3UIS para obtener financiamiento es la falta de un programa de financiamiento específico para el mantenimiento y la actualización de su infraestructura. Este vacío financiero limita la capacidad del centro para mantener sus equipos en óptimas condiciones y para adaptar sus instalaciones a las necesidades emergentes de la investigación de vanguardia y por tanto participar en proyectos que cuentes con fondos de financiamiento."/>
    <s v="SI"/>
    <s v="Universidades o instituciones del país"/>
    <s v="Si"/>
    <m/>
    <s v="Si"/>
    <s v="No"/>
    <s v="Si"/>
    <s v="El SC3 ha participado todos los años en CARLA mediante el envío de diferentes trabajos de investigación, incluyendo ponencias y pósters. Además, cuenta activamente con la participación del director del grupo. También participó en el primer curso para DevOps para HPC, realizado en la ciudad de Santiago en CARLA 2024. Finalmente, el SC3 ha sido organizador del evento."/>
    <s v="No"/>
    <s v="Si._x000a__x000a_La materia de Arquitectura de Computadores presenta las arquitecturas paralelas, tanto en CPU como en GPU, fundamentales para el rendimiento en la computación moderna. Los estudiantes aprenden sobre la estructura y el funcionamiento de estos sistemas, comprendiendo cómo se diseñan y optimizan para ejecutar múltiples tareas simultáneamente. _x000a__x000a_En Programación Paralela, se exploran herramientas y técnicas esenciales como OpenMP, MPI, CUDA y HIP. Esta asignatura capacita a los estudiantes para escribir programas que aprovechen las capacidades de procesamiento paralelo, mejorando la eficiencia y el rendimiento en la ejecución de aplicaciones complejas. "/>
    <s v="No"/>
  </r>
  <r>
    <s v="Universidad EAFIT"/>
    <x v="0"/>
    <s v="Centro de Computación Científica Apolo"/>
    <s v="Antioquia"/>
    <s v="Medellin"/>
    <s v="El supercomputador, llamado Apolo, es el primero de su tipo en EAFIT y se construyó a partir de componentes del clúster de supercomputación Steele de Purdue en 2012. Apolo se utiliza en diversas investigaciones, incluyendo estudios sobre sismos en Colombia, la enfermedad tropical leishmaniasis y métodos ecológicos para procesar cemento. Desde su puesta en marcha, Apolo ha experimentado varias actualizaciones significativas. En 2016, su capacidad aumentó de 3,8 a 5,8 teraflops, y en 2017 alcanzó los 17,8 teraflops gracias a la incorporación de 49 servidores, 912 núcleos de procesamiento y 2.048 GB de memoria RAM. La ultima actualización se esta realizando en este año 2025._x000a__x000a_En EAFIT Apolo se considera infraestructura que la institución ofrece desde la Vicerrectoría de Ciencia, Tecnología e Innovación a los investigadores. Su operación no depende de ningún proyecto de investigación sino que logra una economía de escala apoyando diversos proyectos de investigación. La coordinación técnica es ejercida por una profesional calificada que tiene vinculación de planta con la universidad y la coordinación científica es ejercida por profesores de planta."/>
    <s v="Recursos propios"/>
    <s v="Administración, Ciencias Aplicadas e Ingeniería, Artes y Humanidades, Finanzas  y Economía"/>
    <s v="Disponibiliza insfraestructura, Infraestructura y apoyo en configuracion de software, Ademas de infraestructura y software, ofrece acompañamiento en análisis de problemas, Infraestructura, software, acompañamiento y optimización de códigos"/>
    <s v="Una de las mayores dificultades radica en que el software científico suele estar diseñado de forma muy específica para el entorno en el que fue desarrollado, incluyendo bibliotecas, compiladores y versiones particulares. Esto hace que, al migrarlo o adaptarlo a la infraestructura del centro de HPC, sea necesario invertir tiempo en su compilación y configuración para asegurar que funcione correctamente en los nodos disponibles, lo cual puede generar conflictos y afectar la reproducibilidad del entorno original._x000a__x000a_Actualizar software o aplicar parches sin interrumpir los trabajos en ejecución o comprometidos en el scheduler es un reto constante, sobre todo cuando se trata del nodo master"/>
    <s v="Para mitigar estas dificultades, hemos implementado diversas estrategias. Utilizamos módulos de entorno (Lmod) para gestionar versiones específicas de bibliotecas y compiladores, lo que permite a los usuarios cargar configuraciones compatibles con sus aplicaciones sin interferir con otros proyectos._x000a__x000a_Además, estamos empezando a promover el uso de contenedores con Apptainer, como una forma de encapsular entornos científicos complejos y facilitar su portabilidad y reproducibilidad entre distintos sistemas._x000a__x000a_También empleamos sistemas de automatización como Ansible para replicar entornos de compilación y despliegue de manera consistente, así como soporte directo para ayudar a los usuarios en el proceso de adaptación de sus aplicaciones a la infraestructura del centro."/>
    <s v="El uso de módulos de entorno (Lmod) ha sido una estrategia exitosa para gestionar bibliotecas y compiladores de forma ordenada y flexible. También hemos implementado Ansible para automatizar configuraciones y despliegues, lo cual ha sido útil, aunque requiere muchísima más atención, ya que un error de configuración puede tener consecuencias importantes en el clúster._x000a__x000a_Por otro lado, la promoción de Apptainer está en marcha como una estrategia para mejorar la portabilidad y reproducibilidad del software científico, aunque aún estamos consolidando su uso."/>
    <s v="Más de  cinco proyectos"/>
    <s v="Fondos de la institución"/>
    <s v="El mayor reto para conseguir financiación en HPC es que los beneficios no siempre son evidentes a corto plazo, lo que dificulta que quienes toman decisiones comprendan su impacto real. Además, los costos de mantenimiento, renovación y personal especializado son altos, y muchas veces no los contemplan, enfocándose solo en resultados científicos directos o que puedan verse reflejados en ganancias."/>
    <s v="SI"/>
    <s v="Universidades Insituciones internacionales"/>
    <s v="Si"/>
    <s v="Efecto de modificaciones de las cadenas carbonadas sobre el comportamiento elástico y de fase de bicapas lipídicas mediante dinámica molecular (Maria Clara Quintero del Grupo CIBIOP)_x000a__x000a_este otro: https://peerj.com/articles/17887/_x000a__x000a_y Andrés Ramirez Hassan está próximo a publicar"/>
    <s v="No"/>
    <s v="No"/>
    <s v="No"/>
    <s v="SumerSchool 2023. 2024, como Partner, Speaker y Co-organizer. y en Carla como asistente y Speaker"/>
    <s v="Sí, hay algunas necesidades puntuales que aún estamos definiendo cómo abordar de forma adecuada. Se requiere fortalecer las habilidades para optimizar código de forma eficiente en arquitecturas paralelas, especialmente en lo relacionado con escalabilidad y uso correcto de los recursos del clúster._x000a__x000a_También es necesario guiar a los usuarios sobre buenas prácticas en el manejo de datos y un uso más eficiente de los recursos de almacenamiento disponibles, evitando saturación de espacios compartidos y mejorando el rendimiento en flujos de trabajo intensivos en I/O._x000a__x000a_Además, muchos usuarios están interesados en migrar cargas de trabajo a GPU, pero aún requieren capacitación sobre el uso de herramientas como CUDA, PyTorch y TensorFlow en HPC."/>
    <s v="SI: biologia computacional, matematicas computacionales, dinamica de fluido computacional, finanzas computacionales aplicadas. Curso Programacion Paralela (XSEDE)"/>
    <s v="Tenemos la documentación: https://apolo-docs.readthedocs.io/en/latest/_x000a__x000a_videos: https://www.eafit.edu.co/sistema-ciencia-tecnologia-innovacion/investigacion/apolo/high-performance-computing-talks_x000a__x000a_Y el apoyo constante del equipo a los usuarios"/>
  </r>
  <r>
    <s v="Universidad del Rosario"/>
    <x v="0"/>
    <s v="Laboratorio de Computación Avanzada para la Investigación de la Universidad del Rosario - CALDAS"/>
    <s v="Bogotá D.C."/>
    <s v="Bogota"/>
    <s v="La Universidad del Rosario ha trabajado desde la Vicerrectoría, junto a la Dirección de_x000a_Investigación e Innovación, en la construcción de un sistema para el desarrollo de la_x000a_investigación sustentado en tres pilares fundamentales: ciencia de frontera, talento científico y el relacionamiento global y local. Esta aproximación ha habilitado diferentes recursos para lograr consolidar un hábitat para la investigación que le permita a la institución constituirse en uno de los referentes nacionales y latinoamericanos por sus capacidades científicas y tecnológicas._x000a_De manera transversal, la Universidad del Rosario ha venido desarrollando inversiones en_x000a_infraestructura física y tecnológica para proveer servicios tecnológicos y científicos_x000a_especializados para que los profesores cuenten con recursos de última generación que le_x000a_permita estar a la vanguardia en los procesos de producción y transferencia de conocimiento. _x000a_Uno de estos recursos es el Laboratorio de Computación Avanzada para la Investigación de la Universidad del Rosario, creado en 2018. _x000a_El Laboratorio de Computación Avanzada para la Investigación de la Universidad del Rosario_x000a_- CALDAS, tiene a su cargo la infraestructura y los servicios tecnológicos para apoyar los procesos de investigación y docencia que requieran tecnologías de cómputo de alto desempeño HPC (High Performance Computing), con el Laboratorio CALDAS la Universidad del Rosario esta alineada con el desarrollo investigativo de calidad basado en herramientas HPC usadas actualmente en todas las áreas del conocimiento."/>
    <s v="Recibe fondos de la Universidad del Rosario unicamente."/>
    <s v="El servicio se ofrece a toda la comunidad educativa de la Universidad del Rosario."/>
    <s v="Disponibiliza insfraestructura, Infraestructura y apoyo en configuracion de software, Ademas de infraestructura y software, ofrece acompañamiento en análisis de problemas, Infraestructura, software, acompañamiento y optimización de códigos, Otros (describirlos)"/>
    <s v="Falta de investigadores capacitados en las áreas especificas del conocimiento que usen e investiguen usando HPC. "/>
    <s v="Difusión, capacitación en HPC"/>
    <s v="Han sido exitosas hasta cierto punto con las áreas típicas, Facultad de Ciencias, Ingeniería y Economía, pero para nuevas áreas no ha sido fácil, por ejemplo sería interesante tener expertos en Jurisprudencia, Ciencias Políticas, Medicina en áreas especificas."/>
    <s v="De dos a cuatro"/>
    <s v="Fondos Regionales, Fondos de la institución, Otros"/>
    <s v="Las convocatorias han bajado sustancialmente "/>
    <s v="No"/>
    <s v="Universidades o instituciones de la ciudad-Region, Universidades o instituciones del país, Universidades Insituciones internacionales"/>
    <s v="No"/>
    <m/>
    <s v="No"/>
    <m/>
    <s v="No"/>
    <s v="Sí, algunos eventos de CARLA 2021 y 2022, asistente y en los HPC SumerSchool "/>
    <s v="No por ahora."/>
    <s v="Cada carrera tiene materias especificas acorde al área de conocimiento para el uso del HPC pero no tengo conocimiento de materias especificas de programación._x000a_Bioinformática para la Faculta de Ciencias Naturales, trabajan técnicas y software para el procesamiento con HPC para biología, biología evolutiva y genómica._x000a_Economía algunas materias donde se programa con Python y R para ejecuciones en paralelo._x000a_Ingeniería algunos investigadores trabajan con diferentes lenguajes (CUDA, MPI, OpenMP, Julia)  para programar en paralelo en sus materias, "/>
    <s v="Sí se desarrolla material para enseñanza del HPC, pero son cursos internos para la comunidad Rosarista."/>
  </r>
  <r>
    <s v="Universidad Nacional de Colombia"/>
    <x v="1"/>
    <s v="Federación de Clusters del Cntro de Excelencia para la Computación Científica, Universidad Nacional"/>
    <s v="Cundinamarca"/>
    <s v="Bogota"/>
    <s v="2do. Semestre-2022:  Inicio:  Se Creó  y  Estructuró el Proyecto Colaborativo_x000a_¨Federación de Clusters¨ del ¨Centro de Excelencia para el Cómputo Científico¨(CECC)_x000a_(Proyecto BPUN 612-C3)_x000a__x000a_Etapas de Importancia:_x000a_ _x000a_1.  Creación de la Federación de Cluster:  Para Impulsar y fomentar el uso de hardware y software compartido se asoció la infraestructura disponible de algunos grupos de investigación de la Sede Bogotá en una &quot;federación de clusters&quot;;   con una administración centralizada y  la capacidad de compartir con todos los usuarios asociados los recursos computacionales infrautilizados y disponibles.  Esto permitió  Ampliar, mejorar e igualar los ¨medios tecnológicos¨ en términos de capacidad de cómputo, conectividad, seguridad, atención a los usuarios y normatividad,  facilitando las actividades transversales de la Transformación Digital._x000a__x000a_2.  Se amplió la red de infraestructura ¨Federación de Clusters¨ con otros equipos de computación avanzada a fin de centralizar el cómputo científico de las Sedes Bogotá, Medellín, Manizales, La Paz y Amazonas._x000a__x000a_3.  Se generó un Portafolio de Servicio que mostraba el papel de la ¨Federación de Clusters&quot; del CECC y  lograr la consecución  de recursos que permitiera la continuidad de la  administración, el crecimiento de infraestructura on premise, y la escalabilidad con el desbordamiento de la computación científica hacia  la nube._x000a__x000a_4. Consolidación del HPC:  Se Adquirieron y colocaron Equipos de Reciente generación con capacidad de procesamiento CPU/GPU en un Datacenter &quot;TIER III&quot;;  usando una conectividad en la red de datos de 400Gbps y capacidad RDMA"/>
    <s v="A través de Proyectos de investigadores de la Universidad se ha financiado el esquema de funcionamiento"/>
    <s v="La Federación de Cluster es parte del ¨Centro de Excelencia para el Cómputo Científico&quot; y   se coordinan cinco Redes Transdisciplinares e Intersedes en Ciencias de la Computación y Analítica de Datos:   Red Línea Contenido Digital y Soluciones de Software; Red  Línea Temática teoría y Fundamentos; Red  Linea Temática Industria, Energía, Urbanismo, Producción de nuevos materiales, fluidos, dispositivos o máquinas, sistemas físicos o químicos; Red  Línea Temática Salud Humana, productos de uso en salud humana y de utilidad en general y aplicaciones en ciencias humanas ; Red  Linea Temática Clima, cambio climático, estudios ambientales, agro, agricultura sostenible, estudios de suelos, escenarios geográficos y análisis de la diversidad"/>
    <s v="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
    <s v="en Usuarios nuevos:  Formación y uso de los recursos disponibles,  tantos los clusters de la Federación como el HPC"/>
    <s v="Cursos,  Documentación , contacto por email en la página  de Tickets de Soporte, Chat en línea y Meeting."/>
    <s v="La menos visitada son  las WEB´s de Documentación,  las que soluciona de manera directa los inconvenientes y solicitudes,  son los Tickets deSsoporte,  el Chat y los Meeting"/>
    <s v="Más de  cinco proyectos"/>
    <s v="Minciencias, Regalias, Fondos de la institución"/>
    <s v="Aunque la federación de cluster evidencio las ventajas de asociarse/compartir infraestructura y administración, Uno de los mayores retos es otorgar mayor prioridad al HPC, justificando que la infraestructura--adicionalmente-- genera un retorno de Inversión que continuará beneficiando a la comunidad universitaria."/>
    <s v="SI"/>
    <s v="Universidades o instituciones de la ciudad-Region, Universidades o instituciones del país, Universidades Insituciones internacionales"/>
    <s v="Si"/>
    <s v="Algunas publicaciones:_x000a_https://doi.org/10.1080/15476286.2022.2115750: Estudioi simultáneo de la codificación de proteínas y la arquitectura del genoma viral para descubrir nuevos conocimientos sobre los eventos de transmisión horizontal entre especies para construir un nuevo panorama de cambios en el genoma viral de ARN de f Betacoronavirus_x000a__x000a_https://doi.org/10.1016/j.fsir.2022.100300:   Análisis que permite a los científicos detectar variantes exónicas patogénicas bien conocidas, nuevas y raras o aquellas con significado desconocido que podrían estar relacionadas con la causa de la muerte súbita._x000a__x000a_https://doi.org/10.3390/v15081647:Estudio que concluye resultados que revelan un nuevo mecanismo regulador basado en ARN pequeños, implicados en la neuropatogenia:  que requieren estudios más profundos para validar su uso terapéutico._x000a__x000a_https://doi.org/10.1016/j.mcat.2024.114528: Estudio Computacional y experimental de La interacción entre moléculas de etanol para producir 1-butanol sobre superficies de óxidos de Mg/Al y Cu-Mg/Al derivados de hidrotalcitas (HT)._x000a__x000a_https://doi.org/10.1021/acs.jpcb.5c00282: En este trabajo, se simulaciones clásicas de dinámica molecular del comportamiento de solvatación del solvente eutéctico profundo no iónico, formado por ácido láurico (LA) y N-metilacetamida (NMA)."/>
    <s v="Si"/>
    <s v="El Centro de Excelencia para la Computacion Cientifica no hace parte."/>
    <s v="No"/>
    <s v="Si,  el Centro de Excelencia ha participado en las tres  ultimas  HPC SumerSchool, "/>
    <s v="Si,  Se requiere capacitación a los usuarios acerca de RDMA sobre Ethernet Convergente (RoCE)"/>
    <s v="Si,  La facultades de Ciencias y la Facultad de Ingenieria cuenta con oferta académica relacionadas con las actividades de un HPC"/>
    <s v="Si, existe un wiki con esta documentación"/>
  </r>
  <r>
    <s v="Universidad de Cartagena"/>
    <x v="1"/>
    <s v="Datacenter Unicartagena"/>
    <s v="Bolívar"/>
    <s v="Cartagena"/>
    <s v="El centro nace en 2017 de la necesidad de desarrollar cómputo científico. En 2023 llega una segunda máquina HPC moderna con la cual se ha estado desarrollando investigación y tendiendo puentes de colaboración con otras instituciones. El grupo docente en torno al cual se articula este recurso somos 5 docentes de ciencias e ingeniería."/>
    <s v="El centro de cómputo se sostiene con ingresos de proyectos de investigación y con la inversión en infraestructura que la universidad hace en el Datacenter por causas ajenas al HPC."/>
    <s v="Específicamente se ofrecen servicios a grupos de ingeniería y ciencias químicas."/>
    <s v="Ademas de infraestructura y software, ofrece acompañamiento en análisis de problemas"/>
    <s v="La mayor dificultad es la estabilidad del capital humano porque no existen recursos para contar con una base estable de personas dedicadas al HPC y los estudiantes son todos de pregrado, lo que dificulta su dedicación y profundización en los temas requeridos "/>
    <s v="Alianzas con centros más maduros en otras universidades "/>
    <s v="Las alianzas han sido muy exitosas para mantener el recurso de cómputo funcionando "/>
    <s v="De dos a cuatro"/>
    <s v="Minciencias, Regalias, Fondos de la institución"/>
    <s v="El mayor reto es contar con un grupo humano idóneo que no se diluya entre el periodo de formulación y toda la ejecución "/>
    <s v="SI"/>
    <s v="Universidades o instituciones de la ciudad-Region, Universidades o instituciones del país, Universidades Insituciones internacionales"/>
    <s v="No"/>
    <m/>
    <s v="No"/>
    <m/>
    <s v="Si"/>
    <s v="Si, Carla, SC-CAMP y HPC SumerSchool "/>
    <s v="Se tiene la necesidad de un entrenamiento avanzado para sys-admins, con el objetivo de brindar soporte a la comunidad de usuarios que hacen que invertir en el recurso de cómputo sea justificado "/>
    <s v="Curso de computación paralela y distribuida, métodos numéricos para áreas científicas e ingeniería "/>
    <s v="Material didáctico para curso sobre HPC que en este momento está siendo llevado a la plataforma institucional de cursos virtuales "/>
  </r>
  <r>
    <s v="Universidad del Norte"/>
    <x v="0"/>
    <s v="GRANADO"/>
    <s v="Atlantico"/>
    <s v="Barranquilla"/>
    <s v="Granado inicio en el 2015 con la compra de los primero a servidores HP. En aquel momento se compraron 6 nodos gracias a dineros de proyectos de investigación e inversion de la universidad para apoyar él desarrollo de actividades en el modelado computacional de materiales. Desde aquel momento él cluster ha tenido crecimiento y renovaciones hasta la versión actual de 18 nodos de cálculo con memoria desde 180 a 310 GB por nodo. 40 TB almacenamiento, 648 proc. reales."/>
    <s v="Mixto. Recibimos fondos de la_x000a_Universidad y también de proyectos de investigación "/>
    <s v="Todas las áreas bajo disponibilidad de tiempo y con el compromiso de agradecer el uso de granado en la presentación de resultados "/>
    <s v="Infraestructura y apoyo en configuracion de software"/>
    <s v="No tenemos un administrador directo. El trabajo de administración la hacen profesores de forma ad-honorem lo que implica no tener el tiempo para hacer instalación y optimización de software para los usuarios "/>
    <s v="Dividir la tarea entre varios y eñ algunos casos entrenar algún estudiante de doctorado para que apoye "/>
    <s v="La de repartir el trabajo de administracion entre varios. La de retener a una persona dedicada a administracion ha sido difícil por cuestiones monetarias y falta de personal en la región. "/>
    <s v="De dos a cuatro"/>
    <s v="Minciencias, Fondos internacionales"/>
    <s v="La restricción en rubros financiables eñ algunos casos, los montos dados y la necesidad que los proyectos tengan muchos actores lo que disminuye la cantidad de fondos disponibles para los n versión en HPC "/>
    <s v="SI"/>
    <s v="Universidades o instituciones de la ciudad-Region, Universidades o instituciones del país, Universidades Insituciones internacionales"/>
    <s v="Si"/>
    <m/>
    <s v="No"/>
    <s v="No"/>
    <s v="No conozco que es RedCCA"/>
    <s v="HPC Summer School "/>
    <s v="Si. Necesitamos capacitar a un administrador de sistema, revisar la inclusión de gpus al cluster "/>
    <s v="No"/>
    <s v="No "/>
  </r>
  <r>
    <s v="Universidad Distrital Francisco José de Caldas"/>
    <x v="1"/>
    <s v="CECAD"/>
    <s v="Bogota D.C"/>
    <s v="Bogota"/>
    <s v="La creación del Centro de Computación de Alto Desempeño (CECAD) de la Facultad de Ingeniería de la Universidad Distrital se formalizó en el año 2009, con el propósito de fortalecer la capacidad de procesamiento científico y tecnológico tanto de la facultad como de la institución, brindando a los investigadores acceso a tecnología propia que les permitiera generar y avanzar en el desarrollo de nuevo conocimiento. Este proyecto, liderado por los docentes Nelson Pérez, Jairo Torres, Víctor Medina y Germán Méndez, reconocidos por sus altas capacidades académicas e investigativas, se consolidó como un referente que no solo fortaleció de manera significativa la investigación en la universidad pública, sino que además marcó un hito en la gestión del conocimiento al servicio de la comunidad._x000a__x000a_Entre los hitos clave, destaca la instalación y consolidación de la primera infraestructura crítica en 2010, incluyendo racks, sistemas de refrigeración de precisión y respaldo eléctrico, así como la incorporación del primer clúster de alto rendimiento (HPCC), posicionando al CECAD como un nodo estratégico para el desarrollo de proyectos y convenios a nivel nacional. A partir de 2023, el centro enfrenta nuevos desafíos relacionados con la actualización tecnológica y la sostenibilidad, abriendo una etapa de evaluación y fortalecimiento de su infraestructura, con miras a asumir retos emergentes en áreas como inteligencia artificial, big data y otras tecnologías avanzadas._x000a__x000a_Actualmente el CECAD esta conformado por una nube privada compuesta por 60 nodos Dell R610 cada uno con 16 GB de RAM y 16 hilos(Xeon E5570, 2.93 GHz), así como por un arreglo comprendido por 4 servidores DELL R900 cada uno con 256 GB de RAM (Xeon E7450, 2.40 GHz) y 24 hilos y finalmente un servidor DELL R710 con 16 GB de RAM y 16 hilos (Xeon E5570, 2.93 GHz), esto da como resultado una nube con la capacidad de 1072 hilos, 2TB de memoria RAM y finalmente en cuanto al almacenamiento, el CECAD cuenta con una SAN en un arreglo de equipos IBM 5020 que consiguen una capacidad de 100 TB y una NAS con una capacidad total de 182 TB._x000a_Por otra parte el CECAD cuenta con un cluster para computación de alto desempeño (HPC) compuesto por un nodo GPU con 56 hilos (Intel(R) Xeon(R) CPU E5-2697 v3 @ 2.60GHz), 128 GB de memoria RAM y adicionalmente 2 tarjetas NVIDIA Tesla K-80 cada una con 4992 cores; 4 servidores Supermicro 5028TK-HTR, cada uno con 256 hilos (Intel(R) Xeon Phi(TM) CPU 7230 @ 1.30GHz), 128 GB de memoria RAM, y finalmente un servidor con 32 hilos (Intel(R) Xeon(R) CPU E5-2630 v3 @ 2.40GHz), 64 GB de RAM. El CECAD también cuenta con equipos especializados como lo es el servidor Tensor TWS que cuenta con 32 hilos (Intel(R) Xeon(R) Silver 4110 CPU @ 2.10GHz), 128 GB de memoria RAM y 4 tarjetas Quadro P5000 cada una con 2560 núcleos Cuda._x000a__x000a_Finalmente la articulación que tiene el Centro de Cómputo con la Universidad es a través del Doctorado en ingeniería ya que es uno de sus laboratorios especializados."/>
    <s v="La institución aporta los fondos al centro de cómputo"/>
    <s v="Se ofrecen los servicios a todas las áreas de la institución"/>
    <s v="Disponibiliza insfraestructura, Infraestructura y apoyo en configuracion de software, Ademas de infraestructura y software, ofrece acompañamiento en análisis de problemas, Otros (describirlos)"/>
    <s v="Actualmente el sobrecalentamiento por falla general del sistema de refrigeración del datacenter y atraso tecnológico de la infraestructura"/>
    <s v="Exposición del problema y elevación de requerimientos de ventilación y compra de nuevos equipos para el centro de cómputo."/>
    <s v="La exposición del problema actual impacta en los órganos superiores de la institución, no obstante el costo que representa la adquisición de nuevos equipos hace que el presupuesto se limite a la adquisición de infraestructura crítica como lo es el sistema de ventilación"/>
    <s v="De dos a cuatro"/>
    <s v="Fondos de la institución"/>
    <s v="Las fuentes de ingreso ya que como Universidad Pública el presupuesto es asignado por esta misma y es el único con el que cuenta el centro de cómputo"/>
    <s v="No"/>
    <s v="Universidades o instituciones de la ciudad-Region"/>
    <s v="No"/>
    <m/>
    <s v="Si"/>
    <m/>
    <s v="No"/>
    <s v="Hemos sido participantes en diferentes versiones del HPC SumerSchool como Universidad host y en la edición 2023 de CARLA como invitados por parte de las becas brindadas por CyberColombia"/>
    <s v="No por ahora."/>
    <m/>
    <m/>
  </r>
  <r>
    <s v="Pontificia Universidad Javeriana"/>
    <x v="0"/>
    <s v="ZINE"/>
    <s v="Bogota D.C"/>
    <s v="Bogota"/>
    <s v="Se creo en el 2012, desde la Facultad de Ciencias e Ingeniería. _x000a_Hemos apoyado mas de 377 investigaciones y generado ahorros de investigación por mas de 11 millones de dólares."/>
    <s v="Tenemos un enfoque mixto."/>
    <s v="El centro de HPC ZINE en la Javeriana tiene una coordinación exclusiva para gestiones el centro y el acceso es para toda la comunidad Universitaria._x000a_Tenemos usuarios del programa de comunicación social, administración de empresas, ciencias básicas e Ingenieria._x000a_"/>
    <s v="Disponibiliza insfraestructura, Infraestructura y apoyo en configuracion de software, Ademas de infraestructura y software, ofrece acompañamiento en análisis de problemas, Investigación para desarrollar nuevos códigos escalables"/>
    <s v="La mayoría de los usuarios no son de Ingeniería de Sistemas y damos acompañamiento y capacitación durante toda la vida del proyecto de investigación."/>
    <s v="El modelo se sostenibilidad para la actualización tecnológica. Búsqueda de recursos económico para la compra de nuevos equipos."/>
    <s v="_x000a_Como caso de éxitos, atendemos a toda la comunidad de la Universidad de manera transparente. Apoyamos cursos académicos._x000a_El gran problema: generar conciencia entre los docentes para que usen e inviertan en infraestructura compartida y no en equipos personales costos que finalmente solo ganan polvo y poco uso a mediano plazo."/>
    <s v="Más de  cinco proyectos"/>
    <s v="Minciencias, Regalias, Fondos de la institución, Fondos internacionales"/>
    <s v="Generar conciencia que el servicio ya no es gratuito y debe incluirse dentro del presupuesto."/>
    <s v="SI"/>
    <s v="Universidades o instituciones del país"/>
    <s v="Si"/>
    <s v="Las investigaciones si se publica, pero desafortunadamente no hay citaciones a nuestro HPC. Esa tradición la hemos venido cambiando."/>
    <m/>
    <s v="No"/>
    <s v="No conozco que es RedCCA"/>
    <s v="HPC SumerSchool"/>
    <s v="Uso de GPUs con AMD"/>
    <s v="Curso sobre HPC dentro del programa de Ingenieria, ademas la coordinacion hace capacitaciones cada mes."/>
    <s v="Nuestro curso no es de acceso libre, pero si hemos tomado ejemplos de libre acces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AD267-8ED9-DC40-8913-414F0D09DF1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7" firstHeaderRow="1" firstDataRow="1" firstDataCol="1"/>
  <pivotFields count="26">
    <pivotField compact="0" outline="0" showAll="0"/>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t="grand">
      <x/>
    </i>
  </rowItems>
  <colItems count="1">
    <i/>
  </colItems>
  <dataFields count="1">
    <dataField name="Count of Tipo "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olo-docs.readthedocs.io/en/latest/" TargetMode="External"/><Relationship Id="rId2" Type="http://schemas.openxmlformats.org/officeDocument/2006/relationships/hyperlink" Target="https://peerj.com/articles/17887/" TargetMode="External"/><Relationship Id="rId1" Type="http://schemas.openxmlformats.org/officeDocument/2006/relationships/hyperlink" Target="https://scholar.google.com/citations?hl=en&amp;user=oD3MzGcAAAAJ&amp;view_op=list_works&amp;sortby=pubdate" TargetMode="External"/><Relationship Id="rId4" Type="http://schemas.openxmlformats.org/officeDocument/2006/relationships/hyperlink" Target="https://doi.org/10.1080/15476286.2022.211575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polo-docs.readthedocs.io/en/latest/" TargetMode="External"/><Relationship Id="rId2" Type="http://schemas.openxmlformats.org/officeDocument/2006/relationships/hyperlink" Target="https://peerj.com/articles/17887/" TargetMode="External"/><Relationship Id="rId1" Type="http://schemas.openxmlformats.org/officeDocument/2006/relationships/hyperlink" Target="https://scholar.google.com/citations?hl=en&amp;user=oD3MzGcAAAAJ&amp;view_op=list_works&amp;sortby=pubdate" TargetMode="External"/><Relationship Id="rId4" Type="http://schemas.openxmlformats.org/officeDocument/2006/relationships/hyperlink" Target="https://doi.org/10.1080/15476286.2022.211575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2D0D3-1BE4-F541-9D19-AEF2B6FB2477}">
  <sheetPr>
    <pageSetUpPr fitToPage="1"/>
  </sheetPr>
  <dimension ref="A1:Z11"/>
  <sheetViews>
    <sheetView showGridLines="0" tabSelected="1" workbookViewId="0">
      <pane xSplit="1" topLeftCell="O1" activePane="topRight" state="frozen"/>
      <selection pane="topRight" activeCell="Q2" sqref="Q2"/>
    </sheetView>
  </sheetViews>
  <sheetFormatPr baseColWidth="10" defaultColWidth="8.33203125" defaultRowHeight="20" customHeight="1" x14ac:dyDescent="0.15"/>
  <cols>
    <col min="1" max="1" width="43" style="1" customWidth="1"/>
    <col min="2" max="2" width="7.1640625" style="1" bestFit="1" customWidth="1"/>
    <col min="3" max="3" width="77.1640625" style="1" customWidth="1"/>
    <col min="4" max="4" width="13" style="1" customWidth="1"/>
    <col min="5" max="5" width="11.83203125" style="1" customWidth="1"/>
    <col min="6" max="12" width="166.6640625" style="1" customWidth="1"/>
    <col min="13" max="13" width="82.5" style="1" customWidth="1"/>
    <col min="14" max="14" width="54.5" style="1" customWidth="1"/>
    <col min="15" max="15" width="166.6640625" style="1" customWidth="1"/>
    <col min="16" max="16" width="54.1640625" style="1" customWidth="1"/>
    <col min="17" max="17" width="100.33203125" style="1" customWidth="1"/>
    <col min="18" max="18" width="84.1640625" style="1" customWidth="1"/>
    <col min="19" max="19" width="166.6640625" style="1" customWidth="1"/>
    <col min="20" max="20" width="20.6640625" style="1" customWidth="1"/>
    <col min="21" max="21" width="95.5" style="1" customWidth="1"/>
    <col min="22" max="22" width="61.1640625" style="1" customWidth="1"/>
    <col min="23" max="23" width="166.6640625" style="1" customWidth="1"/>
    <col min="24" max="24" width="161.83203125" style="1" bestFit="1" customWidth="1"/>
    <col min="25" max="26" width="166.6640625" style="1" customWidth="1"/>
    <col min="27" max="27" width="8.33203125" style="1" customWidth="1"/>
    <col min="28" max="16384" width="8.33203125" style="1"/>
  </cols>
  <sheetData>
    <row r="1" spans="1:26" ht="20.25" customHeight="1" x14ac:dyDescent="0.15">
      <c r="A1" s="2" t="s">
        <v>189</v>
      </c>
      <c r="B1" s="2" t="s">
        <v>188</v>
      </c>
      <c r="C1" s="2" t="s">
        <v>1</v>
      </c>
      <c r="D1" s="2" t="s">
        <v>2</v>
      </c>
      <c r="E1" s="2" t="s">
        <v>3</v>
      </c>
      <c r="F1" s="2" t="s">
        <v>4</v>
      </c>
      <c r="G1" s="2" t="s">
        <v>5</v>
      </c>
      <c r="H1" s="2" t="s">
        <v>6</v>
      </c>
      <c r="I1" s="2" t="s">
        <v>7</v>
      </c>
      <c r="J1" s="2" t="s">
        <v>8</v>
      </c>
      <c r="K1" s="2" t="s">
        <v>9</v>
      </c>
      <c r="L1" s="2" t="s">
        <v>10</v>
      </c>
      <c r="M1" s="2" t="s">
        <v>11</v>
      </c>
      <c r="N1" s="2" t="s">
        <v>12</v>
      </c>
      <c r="O1" s="2" t="s">
        <v>13</v>
      </c>
      <c r="P1" s="2" t="s">
        <v>14</v>
      </c>
      <c r="Q1" s="2" t="s">
        <v>207</v>
      </c>
      <c r="R1" s="2" t="s">
        <v>16</v>
      </c>
      <c r="S1" s="2" t="s">
        <v>17</v>
      </c>
      <c r="T1" s="2" t="s">
        <v>18</v>
      </c>
      <c r="U1" s="2" t="s">
        <v>19</v>
      </c>
      <c r="V1" s="2" t="s">
        <v>20</v>
      </c>
      <c r="W1" s="2" t="s">
        <v>21</v>
      </c>
      <c r="X1" s="2" t="s">
        <v>22</v>
      </c>
      <c r="Y1" s="2" t="s">
        <v>23</v>
      </c>
      <c r="Z1" s="2" t="s">
        <v>24</v>
      </c>
    </row>
    <row r="2" spans="1:26" ht="20.25" customHeight="1" x14ac:dyDescent="0.15">
      <c r="A2" s="12" t="s">
        <v>191</v>
      </c>
      <c r="B2" s="10" t="s">
        <v>0</v>
      </c>
      <c r="C2" s="14" t="s">
        <v>201</v>
      </c>
      <c r="D2" s="4" t="s">
        <v>27</v>
      </c>
      <c r="E2" s="4" t="s">
        <v>28</v>
      </c>
      <c r="F2" s="5"/>
      <c r="G2" s="5"/>
      <c r="H2" s="5"/>
      <c r="I2" s="5"/>
      <c r="J2" s="4" t="s">
        <v>29</v>
      </c>
      <c r="K2" s="4" t="s">
        <v>30</v>
      </c>
      <c r="L2" s="4" t="s">
        <v>31</v>
      </c>
      <c r="M2" s="4" t="s">
        <v>32</v>
      </c>
      <c r="N2" s="4" t="s">
        <v>33</v>
      </c>
      <c r="O2" s="4" t="s">
        <v>34</v>
      </c>
      <c r="P2" s="4" t="s">
        <v>35</v>
      </c>
      <c r="Q2" s="4" t="s">
        <v>36</v>
      </c>
      <c r="R2" s="4" t="s">
        <v>37</v>
      </c>
      <c r="S2" s="4" t="s">
        <v>38</v>
      </c>
      <c r="T2" s="4" t="s">
        <v>37</v>
      </c>
      <c r="U2" s="4" t="s">
        <v>39</v>
      </c>
      <c r="V2" s="4" t="s">
        <v>40</v>
      </c>
      <c r="W2" s="4" t="s">
        <v>41</v>
      </c>
      <c r="X2" s="5"/>
      <c r="Y2" s="4" t="s">
        <v>40</v>
      </c>
      <c r="Z2" s="4" t="s">
        <v>40</v>
      </c>
    </row>
    <row r="3" spans="1:26" ht="44" customHeight="1" x14ac:dyDescent="0.15">
      <c r="A3" s="13" t="s">
        <v>192</v>
      </c>
      <c r="B3" s="11" t="s">
        <v>0</v>
      </c>
      <c r="C3" s="7" t="s">
        <v>43</v>
      </c>
      <c r="D3" s="7" t="s">
        <v>44</v>
      </c>
      <c r="E3" s="7" t="s">
        <v>45</v>
      </c>
      <c r="F3" s="8" t="s">
        <v>46</v>
      </c>
      <c r="G3" s="7" t="s">
        <v>47</v>
      </c>
      <c r="H3" s="7" t="s">
        <v>48</v>
      </c>
      <c r="I3" s="7" t="s">
        <v>49</v>
      </c>
      <c r="J3" s="7" t="s">
        <v>50</v>
      </c>
      <c r="K3" s="8" t="s">
        <v>51</v>
      </c>
      <c r="L3" s="7" t="s">
        <v>52</v>
      </c>
      <c r="M3" s="7" t="s">
        <v>53</v>
      </c>
      <c r="N3" s="7" t="s">
        <v>33</v>
      </c>
      <c r="O3" s="7" t="s">
        <v>54</v>
      </c>
      <c r="P3" s="7" t="s">
        <v>40</v>
      </c>
      <c r="Q3" s="7" t="s">
        <v>55</v>
      </c>
      <c r="R3" s="7" t="s">
        <v>40</v>
      </c>
      <c r="S3" s="9"/>
      <c r="T3" s="7" t="s">
        <v>37</v>
      </c>
      <c r="U3" s="9"/>
      <c r="V3" s="7" t="s">
        <v>56</v>
      </c>
      <c r="W3" s="15" t="s">
        <v>32</v>
      </c>
      <c r="X3" s="7" t="s">
        <v>57</v>
      </c>
      <c r="Y3" s="9"/>
      <c r="Z3" s="9"/>
    </row>
    <row r="4" spans="1:26" ht="140" customHeight="1" x14ac:dyDescent="0.15">
      <c r="A4" s="13" t="s">
        <v>193</v>
      </c>
      <c r="B4" s="11" t="s">
        <v>190</v>
      </c>
      <c r="C4" s="7" t="s">
        <v>59</v>
      </c>
      <c r="D4" s="7" t="s">
        <v>60</v>
      </c>
      <c r="E4" s="7" t="s">
        <v>61</v>
      </c>
      <c r="F4" s="8" t="s">
        <v>62</v>
      </c>
      <c r="G4" s="7" t="s">
        <v>63</v>
      </c>
      <c r="H4" s="8" t="s">
        <v>64</v>
      </c>
      <c r="I4" s="7" t="s">
        <v>65</v>
      </c>
      <c r="J4" s="7" t="s">
        <v>66</v>
      </c>
      <c r="K4" s="8" t="s">
        <v>67</v>
      </c>
      <c r="L4" s="8" t="s">
        <v>68</v>
      </c>
      <c r="M4" s="7" t="s">
        <v>69</v>
      </c>
      <c r="N4" s="7" t="s">
        <v>70</v>
      </c>
      <c r="O4" s="7" t="s">
        <v>71</v>
      </c>
      <c r="P4" s="7" t="s">
        <v>35</v>
      </c>
      <c r="Q4" s="7" t="s">
        <v>55</v>
      </c>
      <c r="R4" s="7" t="s">
        <v>37</v>
      </c>
      <c r="S4" s="9"/>
      <c r="T4" s="7" t="s">
        <v>37</v>
      </c>
      <c r="U4" s="7" t="s">
        <v>40</v>
      </c>
      <c r="V4" s="7" t="s">
        <v>37</v>
      </c>
      <c r="W4" s="7" t="s">
        <v>72</v>
      </c>
      <c r="X4" s="7" t="s">
        <v>40</v>
      </c>
      <c r="Y4" s="8" t="s">
        <v>73</v>
      </c>
      <c r="Z4" s="7" t="s">
        <v>40</v>
      </c>
    </row>
    <row r="5" spans="1:26" ht="68" customHeight="1" x14ac:dyDescent="0.15">
      <c r="A5" s="13" t="s">
        <v>200</v>
      </c>
      <c r="B5" s="11" t="s">
        <v>0</v>
      </c>
      <c r="C5" s="7" t="s">
        <v>75</v>
      </c>
      <c r="D5" s="7" t="s">
        <v>76</v>
      </c>
      <c r="E5" s="7" t="s">
        <v>77</v>
      </c>
      <c r="F5" s="8" t="s">
        <v>78</v>
      </c>
      <c r="G5" s="7" t="s">
        <v>79</v>
      </c>
      <c r="H5" s="7" t="s">
        <v>80</v>
      </c>
      <c r="I5" s="7" t="s">
        <v>81</v>
      </c>
      <c r="J5" s="8" t="s">
        <v>82</v>
      </c>
      <c r="K5" s="8" t="s">
        <v>83</v>
      </c>
      <c r="L5" s="8" t="s">
        <v>84</v>
      </c>
      <c r="M5" s="7" t="s">
        <v>53</v>
      </c>
      <c r="N5" s="7" t="s">
        <v>85</v>
      </c>
      <c r="O5" s="7" t="s">
        <v>86</v>
      </c>
      <c r="P5" s="7" t="s">
        <v>35</v>
      </c>
      <c r="Q5" s="7" t="s">
        <v>36</v>
      </c>
      <c r="R5" s="7" t="s">
        <v>37</v>
      </c>
      <c r="S5" s="8" t="s">
        <v>87</v>
      </c>
      <c r="T5" s="7" t="s">
        <v>40</v>
      </c>
      <c r="U5" s="7" t="s">
        <v>40</v>
      </c>
      <c r="V5" s="7" t="s">
        <v>40</v>
      </c>
      <c r="W5" s="7" t="s">
        <v>88</v>
      </c>
      <c r="X5" s="8" t="s">
        <v>89</v>
      </c>
      <c r="Y5" s="7" t="s">
        <v>90</v>
      </c>
      <c r="Z5" s="8" t="s">
        <v>91</v>
      </c>
    </row>
    <row r="6" spans="1:26" ht="128" customHeight="1" x14ac:dyDescent="0.15">
      <c r="A6" s="13" t="s">
        <v>199</v>
      </c>
      <c r="B6" s="11" t="s">
        <v>0</v>
      </c>
      <c r="C6" s="7" t="s">
        <v>93</v>
      </c>
      <c r="D6" s="7" t="s">
        <v>94</v>
      </c>
      <c r="E6" s="7" t="s">
        <v>95</v>
      </c>
      <c r="F6" s="8" t="s">
        <v>96</v>
      </c>
      <c r="G6" s="7" t="s">
        <v>97</v>
      </c>
      <c r="H6" s="7" t="s">
        <v>98</v>
      </c>
      <c r="I6" s="7" t="s">
        <v>99</v>
      </c>
      <c r="J6" s="7" t="s">
        <v>100</v>
      </c>
      <c r="K6" s="7" t="s">
        <v>101</v>
      </c>
      <c r="L6" s="7" t="s">
        <v>102</v>
      </c>
      <c r="M6" s="7" t="s">
        <v>103</v>
      </c>
      <c r="N6" s="7" t="s">
        <v>104</v>
      </c>
      <c r="O6" s="7" t="s">
        <v>105</v>
      </c>
      <c r="P6" s="7" t="s">
        <v>40</v>
      </c>
      <c r="Q6" s="7" t="s">
        <v>106</v>
      </c>
      <c r="R6" s="7" t="s">
        <v>40</v>
      </c>
      <c r="S6" s="9"/>
      <c r="T6" s="7" t="s">
        <v>40</v>
      </c>
      <c r="U6" s="15" t="s">
        <v>40</v>
      </c>
      <c r="V6" s="7" t="s">
        <v>40</v>
      </c>
      <c r="W6" s="16" t="s">
        <v>202</v>
      </c>
      <c r="X6" s="7" t="s">
        <v>108</v>
      </c>
      <c r="Y6" s="8" t="s">
        <v>109</v>
      </c>
      <c r="Z6" s="7" t="s">
        <v>110</v>
      </c>
    </row>
    <row r="7" spans="1:26" ht="164" customHeight="1" x14ac:dyDescent="0.15">
      <c r="A7" s="13" t="s">
        <v>198</v>
      </c>
      <c r="B7" s="11" t="s">
        <v>190</v>
      </c>
      <c r="C7" s="7" t="s">
        <v>112</v>
      </c>
      <c r="D7" s="7" t="s">
        <v>113</v>
      </c>
      <c r="E7" s="7" t="s">
        <v>95</v>
      </c>
      <c r="F7" s="8" t="s">
        <v>114</v>
      </c>
      <c r="G7" s="7" t="s">
        <v>115</v>
      </c>
      <c r="H7" s="7" t="s">
        <v>116</v>
      </c>
      <c r="I7" s="7" t="s">
        <v>49</v>
      </c>
      <c r="J7" s="7" t="s">
        <v>117</v>
      </c>
      <c r="K7" s="7" t="s">
        <v>118</v>
      </c>
      <c r="L7" s="7" t="s">
        <v>119</v>
      </c>
      <c r="M7" s="7" t="s">
        <v>53</v>
      </c>
      <c r="N7" s="7" t="s">
        <v>120</v>
      </c>
      <c r="O7" s="7" t="s">
        <v>121</v>
      </c>
      <c r="P7" s="7" t="s">
        <v>35</v>
      </c>
      <c r="Q7" s="7" t="s">
        <v>106</v>
      </c>
      <c r="R7" s="7" t="s">
        <v>37</v>
      </c>
      <c r="S7" s="8" t="s">
        <v>122</v>
      </c>
      <c r="T7" s="7" t="s">
        <v>37</v>
      </c>
      <c r="U7" s="7" t="s">
        <v>123</v>
      </c>
      <c r="V7" s="7" t="s">
        <v>40</v>
      </c>
      <c r="W7" s="7" t="s">
        <v>124</v>
      </c>
      <c r="X7" s="7" t="s">
        <v>125</v>
      </c>
      <c r="Y7" s="7" t="s">
        <v>126</v>
      </c>
      <c r="Z7" s="7" t="s">
        <v>127</v>
      </c>
    </row>
    <row r="8" spans="1:26" ht="20" customHeight="1" x14ac:dyDescent="0.15">
      <c r="A8" s="13" t="s">
        <v>197</v>
      </c>
      <c r="B8" s="11" t="s">
        <v>190</v>
      </c>
      <c r="C8" s="7" t="s">
        <v>129</v>
      </c>
      <c r="D8" s="7" t="s">
        <v>130</v>
      </c>
      <c r="E8" s="7" t="s">
        <v>131</v>
      </c>
      <c r="F8" s="7" t="s">
        <v>132</v>
      </c>
      <c r="G8" s="7" t="s">
        <v>133</v>
      </c>
      <c r="H8" s="7" t="s">
        <v>134</v>
      </c>
      <c r="I8" s="7" t="s">
        <v>135</v>
      </c>
      <c r="J8" s="7" t="s">
        <v>136</v>
      </c>
      <c r="K8" s="7" t="s">
        <v>137</v>
      </c>
      <c r="L8" s="7" t="s">
        <v>138</v>
      </c>
      <c r="M8" s="7" t="s">
        <v>103</v>
      </c>
      <c r="N8" s="7" t="s">
        <v>120</v>
      </c>
      <c r="O8" s="7" t="s">
        <v>139</v>
      </c>
      <c r="P8" s="7" t="s">
        <v>35</v>
      </c>
      <c r="Q8" s="7" t="s">
        <v>106</v>
      </c>
      <c r="R8" s="7" t="s">
        <v>40</v>
      </c>
      <c r="S8" s="9"/>
      <c r="T8" s="7" t="s">
        <v>40</v>
      </c>
      <c r="U8" s="15" t="s">
        <v>40</v>
      </c>
      <c r="V8" s="7" t="s">
        <v>37</v>
      </c>
      <c r="W8" s="16" t="s">
        <v>203</v>
      </c>
      <c r="X8" s="7" t="s">
        <v>140</v>
      </c>
      <c r="Y8" s="7" t="s">
        <v>141</v>
      </c>
      <c r="Z8" s="7" t="s">
        <v>142</v>
      </c>
    </row>
    <row r="9" spans="1:26" ht="32" customHeight="1" x14ac:dyDescent="0.15">
      <c r="A9" s="13" t="s">
        <v>196</v>
      </c>
      <c r="B9" s="11" t="s">
        <v>0</v>
      </c>
      <c r="C9" s="7" t="s">
        <v>144</v>
      </c>
      <c r="D9" s="7" t="s">
        <v>145</v>
      </c>
      <c r="E9" s="7" t="s">
        <v>146</v>
      </c>
      <c r="F9" s="7" t="s">
        <v>147</v>
      </c>
      <c r="G9" s="8" t="s">
        <v>148</v>
      </c>
      <c r="H9" s="7" t="s">
        <v>149</v>
      </c>
      <c r="I9" s="7" t="s">
        <v>150</v>
      </c>
      <c r="J9" s="7" t="s">
        <v>151</v>
      </c>
      <c r="K9" s="7" t="s">
        <v>152</v>
      </c>
      <c r="L9" s="7" t="s">
        <v>153</v>
      </c>
      <c r="M9" s="7" t="s">
        <v>103</v>
      </c>
      <c r="N9" s="7" t="s">
        <v>154</v>
      </c>
      <c r="O9" s="7" t="s">
        <v>155</v>
      </c>
      <c r="P9" s="7" t="s">
        <v>35</v>
      </c>
      <c r="Q9" s="7" t="s">
        <v>106</v>
      </c>
      <c r="R9" s="7" t="s">
        <v>37</v>
      </c>
      <c r="S9" s="9"/>
      <c r="T9" s="7" t="s">
        <v>40</v>
      </c>
      <c r="U9" s="7" t="s">
        <v>40</v>
      </c>
      <c r="V9" s="7" t="s">
        <v>56</v>
      </c>
      <c r="W9" s="7" t="s">
        <v>156</v>
      </c>
      <c r="X9" s="7" t="s">
        <v>157</v>
      </c>
      <c r="Y9" s="7" t="s">
        <v>40</v>
      </c>
      <c r="Z9" s="7" t="s">
        <v>158</v>
      </c>
    </row>
    <row r="10" spans="1:26" ht="104" customHeight="1" x14ac:dyDescent="0.15">
      <c r="A10" s="13" t="s">
        <v>195</v>
      </c>
      <c r="B10" s="11" t="s">
        <v>190</v>
      </c>
      <c r="C10" s="7" t="s">
        <v>160</v>
      </c>
      <c r="D10" s="7" t="s">
        <v>161</v>
      </c>
      <c r="E10" s="7" t="s">
        <v>95</v>
      </c>
      <c r="F10" s="8" t="s">
        <v>162</v>
      </c>
      <c r="G10" s="7" t="s">
        <v>163</v>
      </c>
      <c r="H10" s="7" t="s">
        <v>164</v>
      </c>
      <c r="I10" s="7" t="s">
        <v>165</v>
      </c>
      <c r="J10" s="7" t="s">
        <v>166</v>
      </c>
      <c r="K10" s="7" t="s">
        <v>167</v>
      </c>
      <c r="L10" s="7" t="s">
        <v>168</v>
      </c>
      <c r="M10" s="7" t="s">
        <v>103</v>
      </c>
      <c r="N10" s="7" t="s">
        <v>85</v>
      </c>
      <c r="O10" s="7" t="s">
        <v>169</v>
      </c>
      <c r="P10" s="7" t="s">
        <v>40</v>
      </c>
      <c r="Q10" s="7" t="s">
        <v>170</v>
      </c>
      <c r="R10" s="7" t="s">
        <v>40</v>
      </c>
      <c r="S10" s="9"/>
      <c r="T10" s="7" t="s">
        <v>37</v>
      </c>
      <c r="U10" s="15" t="s">
        <v>40</v>
      </c>
      <c r="V10" s="7" t="s">
        <v>40</v>
      </c>
      <c r="W10" s="7" t="s">
        <v>171</v>
      </c>
      <c r="X10" s="15" t="s">
        <v>108</v>
      </c>
      <c r="Y10" s="9"/>
      <c r="Z10" s="9"/>
    </row>
    <row r="11" spans="1:26" ht="44" customHeight="1" x14ac:dyDescent="0.15">
      <c r="A11" s="13" t="s">
        <v>194</v>
      </c>
      <c r="B11" s="11" t="s">
        <v>0</v>
      </c>
      <c r="C11" s="7" t="s">
        <v>173</v>
      </c>
      <c r="D11" s="7" t="s">
        <v>161</v>
      </c>
      <c r="E11" s="7" t="s">
        <v>95</v>
      </c>
      <c r="F11" s="8" t="s">
        <v>174</v>
      </c>
      <c r="G11" s="7" t="s">
        <v>175</v>
      </c>
      <c r="H11" s="8" t="s">
        <v>176</v>
      </c>
      <c r="I11" s="7" t="s">
        <v>177</v>
      </c>
      <c r="J11" s="7" t="s">
        <v>178</v>
      </c>
      <c r="K11" s="7" t="s">
        <v>179</v>
      </c>
      <c r="L11" s="8" t="s">
        <v>180</v>
      </c>
      <c r="M11" s="7" t="s">
        <v>53</v>
      </c>
      <c r="N11" s="7" t="s">
        <v>181</v>
      </c>
      <c r="O11" s="7" t="s">
        <v>182</v>
      </c>
      <c r="P11" s="7" t="s">
        <v>35</v>
      </c>
      <c r="Q11" s="7" t="s">
        <v>55</v>
      </c>
      <c r="R11" s="7" t="s">
        <v>37</v>
      </c>
      <c r="S11" s="7" t="s">
        <v>183</v>
      </c>
      <c r="T11" s="9"/>
      <c r="U11" s="7" t="s">
        <v>40</v>
      </c>
      <c r="V11" s="7" t="s">
        <v>56</v>
      </c>
      <c r="W11" s="7" t="s">
        <v>184</v>
      </c>
      <c r="X11" s="7" t="s">
        <v>185</v>
      </c>
      <c r="Y11" s="7" t="s">
        <v>186</v>
      </c>
      <c r="Z11" s="7" t="s">
        <v>187</v>
      </c>
    </row>
  </sheetData>
  <hyperlinks>
    <hyperlink ref="S2" r:id="rId1" xr:uid="{782672C7-7717-C944-8570-FDBCCBA8D8F5}"/>
    <hyperlink ref="S5" r:id="rId2" display="https://peerj.com/articles/17887/" xr:uid="{45B58051-CB14-DB48-ABB6-CCEAF02E582F}"/>
    <hyperlink ref="Z5" r:id="rId3" display="https://apolo-docs.readthedocs.io/en/latest/" xr:uid="{0B14D7C8-08D4-3141-BD6E-A12C5D2FA885}"/>
    <hyperlink ref="S7" r:id="rId4" display="https://doi.org/10.1080/15476286.2022.2115750:" xr:uid="{BA3D0353-A128-8248-9964-2DF6F39FE69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1"/>
  <sheetViews>
    <sheetView showGridLines="0" workbookViewId="0">
      <selection activeCell="B6" sqref="B6"/>
    </sheetView>
  </sheetViews>
  <sheetFormatPr baseColWidth="10" defaultColWidth="8.33203125" defaultRowHeight="20" customHeight="1" x14ac:dyDescent="0.15"/>
  <cols>
    <col min="1" max="1" width="43" style="1" customWidth="1"/>
    <col min="2" max="2" width="77.1640625" style="1" customWidth="1"/>
    <col min="3" max="3" width="13" style="1" customWidth="1"/>
    <col min="4" max="4" width="11.83203125" style="1" customWidth="1"/>
    <col min="5" max="11" width="166.6640625" style="1" customWidth="1"/>
    <col min="12" max="12" width="82.5" style="1" customWidth="1"/>
    <col min="13" max="13" width="54.5" style="1" customWidth="1"/>
    <col min="14" max="14" width="166.6640625" style="1" customWidth="1"/>
    <col min="15" max="15" width="54.1640625" style="1" customWidth="1"/>
    <col min="16" max="16" width="100.33203125" style="1" customWidth="1"/>
    <col min="17" max="17" width="84.1640625" style="1" customWidth="1"/>
    <col min="18" max="18" width="166.6640625" style="1" customWidth="1"/>
    <col min="19" max="19" width="20.6640625" style="1" customWidth="1"/>
    <col min="20" max="20" width="95.5" style="1" customWidth="1"/>
    <col min="21" max="21" width="61.1640625" style="1" customWidth="1"/>
    <col min="22" max="25" width="166.6640625" style="1" customWidth="1"/>
    <col min="26" max="26" width="8.33203125" style="1" customWidth="1"/>
    <col min="27" max="16384" width="8.33203125" style="1"/>
  </cols>
  <sheetData>
    <row r="1" spans="1:25" ht="20.25" customHeight="1" x14ac:dyDescent="0.15">
      <c r="A1" s="2" t="s">
        <v>189</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20.25" customHeight="1" x14ac:dyDescent="0.15">
      <c r="A2" s="3" t="s">
        <v>25</v>
      </c>
      <c r="B2" s="4" t="s">
        <v>26</v>
      </c>
      <c r="C2" s="4" t="s">
        <v>27</v>
      </c>
      <c r="D2" s="4" t="s">
        <v>28</v>
      </c>
      <c r="E2" s="5"/>
      <c r="F2" s="5"/>
      <c r="G2" s="5"/>
      <c r="H2" s="5"/>
      <c r="I2" s="4" t="s">
        <v>29</v>
      </c>
      <c r="J2" s="4" t="s">
        <v>30</v>
      </c>
      <c r="K2" s="4" t="s">
        <v>31</v>
      </c>
      <c r="L2" s="4" t="s">
        <v>32</v>
      </c>
      <c r="M2" s="4" t="s">
        <v>33</v>
      </c>
      <c r="N2" s="4" t="s">
        <v>34</v>
      </c>
      <c r="O2" s="4" t="s">
        <v>35</v>
      </c>
      <c r="P2" s="4" t="s">
        <v>36</v>
      </c>
      <c r="Q2" s="4" t="s">
        <v>37</v>
      </c>
      <c r="R2" s="4" t="s">
        <v>38</v>
      </c>
      <c r="S2" s="4" t="s">
        <v>37</v>
      </c>
      <c r="T2" s="4" t="s">
        <v>39</v>
      </c>
      <c r="U2" s="4" t="s">
        <v>40</v>
      </c>
      <c r="V2" s="4" t="s">
        <v>41</v>
      </c>
      <c r="W2" s="5"/>
      <c r="X2" s="4" t="s">
        <v>40</v>
      </c>
      <c r="Y2" s="4" t="s">
        <v>40</v>
      </c>
    </row>
    <row r="3" spans="1:25" ht="44" customHeight="1" x14ac:dyDescent="0.15">
      <c r="A3" s="6" t="s">
        <v>42</v>
      </c>
      <c r="B3" s="7" t="s">
        <v>43</v>
      </c>
      <c r="C3" s="7" t="s">
        <v>44</v>
      </c>
      <c r="D3" s="7" t="s">
        <v>45</v>
      </c>
      <c r="E3" s="8" t="s">
        <v>46</v>
      </c>
      <c r="F3" s="7" t="s">
        <v>47</v>
      </c>
      <c r="G3" s="7" t="s">
        <v>48</v>
      </c>
      <c r="H3" s="7" t="s">
        <v>49</v>
      </c>
      <c r="I3" s="7" t="s">
        <v>50</v>
      </c>
      <c r="J3" s="8" t="s">
        <v>51</v>
      </c>
      <c r="K3" s="7" t="s">
        <v>52</v>
      </c>
      <c r="L3" s="7" t="s">
        <v>53</v>
      </c>
      <c r="M3" s="7" t="s">
        <v>33</v>
      </c>
      <c r="N3" s="7" t="s">
        <v>54</v>
      </c>
      <c r="O3" s="7" t="s">
        <v>40</v>
      </c>
      <c r="P3" s="7" t="s">
        <v>55</v>
      </c>
      <c r="Q3" s="7" t="s">
        <v>40</v>
      </c>
      <c r="R3" s="9"/>
      <c r="S3" s="7" t="s">
        <v>37</v>
      </c>
      <c r="T3" s="9"/>
      <c r="U3" s="7" t="s">
        <v>56</v>
      </c>
      <c r="V3" s="9"/>
      <c r="W3" s="7" t="s">
        <v>57</v>
      </c>
      <c r="X3" s="9"/>
      <c r="Y3" s="9"/>
    </row>
    <row r="4" spans="1:25" ht="140" customHeight="1" x14ac:dyDescent="0.15">
      <c r="A4" s="6" t="s">
        <v>58</v>
      </c>
      <c r="B4" s="7" t="s">
        <v>59</v>
      </c>
      <c r="C4" s="7" t="s">
        <v>60</v>
      </c>
      <c r="D4" s="7" t="s">
        <v>61</v>
      </c>
      <c r="E4" s="8" t="s">
        <v>62</v>
      </c>
      <c r="F4" s="7" t="s">
        <v>63</v>
      </c>
      <c r="G4" s="8" t="s">
        <v>64</v>
      </c>
      <c r="H4" s="7" t="s">
        <v>65</v>
      </c>
      <c r="I4" s="7" t="s">
        <v>66</v>
      </c>
      <c r="J4" s="8" t="s">
        <v>67</v>
      </c>
      <c r="K4" s="8" t="s">
        <v>68</v>
      </c>
      <c r="L4" s="7" t="s">
        <v>69</v>
      </c>
      <c r="M4" s="7" t="s">
        <v>70</v>
      </c>
      <c r="N4" s="7" t="s">
        <v>71</v>
      </c>
      <c r="O4" s="7" t="s">
        <v>35</v>
      </c>
      <c r="P4" s="7" t="s">
        <v>55</v>
      </c>
      <c r="Q4" s="7" t="s">
        <v>37</v>
      </c>
      <c r="R4" s="9"/>
      <c r="S4" s="7" t="s">
        <v>37</v>
      </c>
      <c r="T4" s="7" t="s">
        <v>40</v>
      </c>
      <c r="U4" s="7" t="s">
        <v>37</v>
      </c>
      <c r="V4" s="7" t="s">
        <v>72</v>
      </c>
      <c r="W4" s="7" t="s">
        <v>40</v>
      </c>
      <c r="X4" s="8" t="s">
        <v>73</v>
      </c>
      <c r="Y4" s="7" t="s">
        <v>40</v>
      </c>
    </row>
    <row r="5" spans="1:25" ht="68" customHeight="1" x14ac:dyDescent="0.15">
      <c r="A5" s="6" t="s">
        <v>74</v>
      </c>
      <c r="B5" s="7" t="s">
        <v>75</v>
      </c>
      <c r="C5" s="7" t="s">
        <v>76</v>
      </c>
      <c r="D5" s="7" t="s">
        <v>77</v>
      </c>
      <c r="E5" s="8" t="s">
        <v>78</v>
      </c>
      <c r="F5" s="7" t="s">
        <v>79</v>
      </c>
      <c r="G5" s="7" t="s">
        <v>80</v>
      </c>
      <c r="H5" s="7" t="s">
        <v>81</v>
      </c>
      <c r="I5" s="8" t="s">
        <v>82</v>
      </c>
      <c r="J5" s="8" t="s">
        <v>83</v>
      </c>
      <c r="K5" s="8" t="s">
        <v>84</v>
      </c>
      <c r="L5" s="7" t="s">
        <v>53</v>
      </c>
      <c r="M5" s="7" t="s">
        <v>85</v>
      </c>
      <c r="N5" s="7" t="s">
        <v>86</v>
      </c>
      <c r="O5" s="7" t="s">
        <v>35</v>
      </c>
      <c r="P5" s="7" t="s">
        <v>36</v>
      </c>
      <c r="Q5" s="7" t="s">
        <v>37</v>
      </c>
      <c r="R5" s="8" t="s">
        <v>87</v>
      </c>
      <c r="S5" s="7" t="s">
        <v>40</v>
      </c>
      <c r="T5" s="7" t="s">
        <v>40</v>
      </c>
      <c r="U5" s="7" t="s">
        <v>40</v>
      </c>
      <c r="V5" s="7" t="s">
        <v>88</v>
      </c>
      <c r="W5" s="8" t="s">
        <v>89</v>
      </c>
      <c r="X5" s="7" t="s">
        <v>90</v>
      </c>
      <c r="Y5" s="8" t="s">
        <v>91</v>
      </c>
    </row>
    <row r="6" spans="1:25" ht="128" customHeight="1" x14ac:dyDescent="0.15">
      <c r="A6" s="6" t="s">
        <v>92</v>
      </c>
      <c r="B6" s="7" t="s">
        <v>93</v>
      </c>
      <c r="C6" s="7" t="s">
        <v>94</v>
      </c>
      <c r="D6" s="7" t="s">
        <v>95</v>
      </c>
      <c r="E6" s="8" t="s">
        <v>96</v>
      </c>
      <c r="F6" s="7" t="s">
        <v>97</v>
      </c>
      <c r="G6" s="7" t="s">
        <v>98</v>
      </c>
      <c r="H6" s="7" t="s">
        <v>99</v>
      </c>
      <c r="I6" s="7" t="s">
        <v>100</v>
      </c>
      <c r="J6" s="7" t="s">
        <v>101</v>
      </c>
      <c r="K6" s="7" t="s">
        <v>102</v>
      </c>
      <c r="L6" s="7" t="s">
        <v>103</v>
      </c>
      <c r="M6" s="7" t="s">
        <v>104</v>
      </c>
      <c r="N6" s="7" t="s">
        <v>105</v>
      </c>
      <c r="O6" s="7" t="s">
        <v>40</v>
      </c>
      <c r="P6" s="7" t="s">
        <v>106</v>
      </c>
      <c r="Q6" s="7" t="s">
        <v>40</v>
      </c>
      <c r="R6" s="9"/>
      <c r="S6" s="7" t="s">
        <v>40</v>
      </c>
      <c r="T6" s="9"/>
      <c r="U6" s="7" t="s">
        <v>40</v>
      </c>
      <c r="V6" s="7" t="s">
        <v>107</v>
      </c>
      <c r="W6" s="7" t="s">
        <v>108</v>
      </c>
      <c r="X6" s="8" t="s">
        <v>109</v>
      </c>
      <c r="Y6" s="7" t="s">
        <v>110</v>
      </c>
    </row>
    <row r="7" spans="1:25" ht="164" customHeight="1" x14ac:dyDescent="0.15">
      <c r="A7" s="6" t="s">
        <v>111</v>
      </c>
      <c r="B7" s="7" t="s">
        <v>112</v>
      </c>
      <c r="C7" s="7" t="s">
        <v>113</v>
      </c>
      <c r="D7" s="7" t="s">
        <v>95</v>
      </c>
      <c r="E7" s="8" t="s">
        <v>114</v>
      </c>
      <c r="F7" s="7" t="s">
        <v>115</v>
      </c>
      <c r="G7" s="7" t="s">
        <v>116</v>
      </c>
      <c r="H7" s="7" t="s">
        <v>49</v>
      </c>
      <c r="I7" s="7" t="s">
        <v>117</v>
      </c>
      <c r="J7" s="7" t="s">
        <v>118</v>
      </c>
      <c r="K7" s="7" t="s">
        <v>119</v>
      </c>
      <c r="L7" s="7" t="s">
        <v>53</v>
      </c>
      <c r="M7" s="7" t="s">
        <v>120</v>
      </c>
      <c r="N7" s="7" t="s">
        <v>121</v>
      </c>
      <c r="O7" s="7" t="s">
        <v>35</v>
      </c>
      <c r="P7" s="7" t="s">
        <v>106</v>
      </c>
      <c r="Q7" s="7" t="s">
        <v>37</v>
      </c>
      <c r="R7" s="8" t="s">
        <v>122</v>
      </c>
      <c r="S7" s="7" t="s">
        <v>37</v>
      </c>
      <c r="T7" s="7" t="s">
        <v>123</v>
      </c>
      <c r="U7" s="7" t="s">
        <v>40</v>
      </c>
      <c r="V7" s="7" t="s">
        <v>124</v>
      </c>
      <c r="W7" s="7" t="s">
        <v>125</v>
      </c>
      <c r="X7" s="7" t="s">
        <v>126</v>
      </c>
      <c r="Y7" s="7" t="s">
        <v>127</v>
      </c>
    </row>
    <row r="8" spans="1:25" ht="20" customHeight="1" x14ac:dyDescent="0.15">
      <c r="A8" s="6" t="s">
        <v>128</v>
      </c>
      <c r="B8" s="7" t="s">
        <v>129</v>
      </c>
      <c r="C8" s="7" t="s">
        <v>130</v>
      </c>
      <c r="D8" s="7" t="s">
        <v>131</v>
      </c>
      <c r="E8" s="7" t="s">
        <v>132</v>
      </c>
      <c r="F8" s="7" t="s">
        <v>133</v>
      </c>
      <c r="G8" s="7" t="s">
        <v>134</v>
      </c>
      <c r="H8" s="7" t="s">
        <v>135</v>
      </c>
      <c r="I8" s="7" t="s">
        <v>136</v>
      </c>
      <c r="J8" s="7" t="s">
        <v>137</v>
      </c>
      <c r="K8" s="7" t="s">
        <v>138</v>
      </c>
      <c r="L8" s="7" t="s">
        <v>103</v>
      </c>
      <c r="M8" s="7" t="s">
        <v>120</v>
      </c>
      <c r="N8" s="7" t="s">
        <v>139</v>
      </c>
      <c r="O8" s="7" t="s">
        <v>35</v>
      </c>
      <c r="P8" s="7" t="s">
        <v>106</v>
      </c>
      <c r="Q8" s="7" t="s">
        <v>40</v>
      </c>
      <c r="R8" s="9"/>
      <c r="S8" s="7" t="s">
        <v>40</v>
      </c>
      <c r="T8" s="9"/>
      <c r="U8" s="7" t="s">
        <v>37</v>
      </c>
      <c r="V8" s="7" t="s">
        <v>37</v>
      </c>
      <c r="W8" s="7" t="s">
        <v>140</v>
      </c>
      <c r="X8" s="7" t="s">
        <v>141</v>
      </c>
      <c r="Y8" s="7" t="s">
        <v>142</v>
      </c>
    </row>
    <row r="9" spans="1:25" ht="32" customHeight="1" x14ac:dyDescent="0.15">
      <c r="A9" s="6" t="s">
        <v>143</v>
      </c>
      <c r="B9" s="7" t="s">
        <v>144</v>
      </c>
      <c r="C9" s="7" t="s">
        <v>145</v>
      </c>
      <c r="D9" s="7" t="s">
        <v>146</v>
      </c>
      <c r="E9" s="7" t="s">
        <v>147</v>
      </c>
      <c r="F9" s="8" t="s">
        <v>148</v>
      </c>
      <c r="G9" s="7" t="s">
        <v>149</v>
      </c>
      <c r="H9" s="7" t="s">
        <v>150</v>
      </c>
      <c r="I9" s="7" t="s">
        <v>151</v>
      </c>
      <c r="J9" s="7" t="s">
        <v>152</v>
      </c>
      <c r="K9" s="7" t="s">
        <v>153</v>
      </c>
      <c r="L9" s="7" t="s">
        <v>103</v>
      </c>
      <c r="M9" s="7" t="s">
        <v>154</v>
      </c>
      <c r="N9" s="7" t="s">
        <v>155</v>
      </c>
      <c r="O9" s="7" t="s">
        <v>35</v>
      </c>
      <c r="P9" s="7" t="s">
        <v>106</v>
      </c>
      <c r="Q9" s="7" t="s">
        <v>37</v>
      </c>
      <c r="R9" s="9"/>
      <c r="S9" s="7" t="s">
        <v>40</v>
      </c>
      <c r="T9" s="7" t="s">
        <v>40</v>
      </c>
      <c r="U9" s="7" t="s">
        <v>56</v>
      </c>
      <c r="V9" s="7" t="s">
        <v>156</v>
      </c>
      <c r="W9" s="7" t="s">
        <v>157</v>
      </c>
      <c r="X9" s="7" t="s">
        <v>40</v>
      </c>
      <c r="Y9" s="7" t="s">
        <v>158</v>
      </c>
    </row>
    <row r="10" spans="1:25" ht="104" customHeight="1" x14ac:dyDescent="0.15">
      <c r="A10" s="6" t="s">
        <v>159</v>
      </c>
      <c r="B10" s="7" t="s">
        <v>160</v>
      </c>
      <c r="C10" s="7" t="s">
        <v>161</v>
      </c>
      <c r="D10" s="7" t="s">
        <v>95</v>
      </c>
      <c r="E10" s="8" t="s">
        <v>162</v>
      </c>
      <c r="F10" s="7" t="s">
        <v>163</v>
      </c>
      <c r="G10" s="7" t="s">
        <v>164</v>
      </c>
      <c r="H10" s="7" t="s">
        <v>165</v>
      </c>
      <c r="I10" s="7" t="s">
        <v>166</v>
      </c>
      <c r="J10" s="7" t="s">
        <v>167</v>
      </c>
      <c r="K10" s="7" t="s">
        <v>168</v>
      </c>
      <c r="L10" s="7" t="s">
        <v>103</v>
      </c>
      <c r="M10" s="7" t="s">
        <v>85</v>
      </c>
      <c r="N10" s="7" t="s">
        <v>169</v>
      </c>
      <c r="O10" s="7" t="s">
        <v>40</v>
      </c>
      <c r="P10" s="7" t="s">
        <v>170</v>
      </c>
      <c r="Q10" s="7" t="s">
        <v>40</v>
      </c>
      <c r="R10" s="9"/>
      <c r="S10" s="7" t="s">
        <v>37</v>
      </c>
      <c r="T10" s="9"/>
      <c r="U10" s="7" t="s">
        <v>40</v>
      </c>
      <c r="V10" s="7" t="s">
        <v>171</v>
      </c>
      <c r="W10" s="9"/>
      <c r="X10" s="9"/>
      <c r="Y10" s="9"/>
    </row>
    <row r="11" spans="1:25" ht="44" customHeight="1" x14ac:dyDescent="0.15">
      <c r="A11" s="6" t="s">
        <v>172</v>
      </c>
      <c r="B11" s="7" t="s">
        <v>173</v>
      </c>
      <c r="C11" s="7" t="s">
        <v>161</v>
      </c>
      <c r="D11" s="7" t="s">
        <v>95</v>
      </c>
      <c r="E11" s="8" t="s">
        <v>174</v>
      </c>
      <c r="F11" s="7" t="s">
        <v>175</v>
      </c>
      <c r="G11" s="8" t="s">
        <v>176</v>
      </c>
      <c r="H11" s="7" t="s">
        <v>177</v>
      </c>
      <c r="I11" s="7" t="s">
        <v>178</v>
      </c>
      <c r="J11" s="7" t="s">
        <v>179</v>
      </c>
      <c r="K11" s="8" t="s">
        <v>180</v>
      </c>
      <c r="L11" s="7" t="s">
        <v>53</v>
      </c>
      <c r="M11" s="7" t="s">
        <v>181</v>
      </c>
      <c r="N11" s="7" t="s">
        <v>182</v>
      </c>
      <c r="O11" s="7" t="s">
        <v>35</v>
      </c>
      <c r="P11" s="7" t="s">
        <v>55</v>
      </c>
      <c r="Q11" s="7" t="s">
        <v>37</v>
      </c>
      <c r="R11" s="7" t="s">
        <v>183</v>
      </c>
      <c r="S11" s="9"/>
      <c r="T11" s="7" t="s">
        <v>40</v>
      </c>
      <c r="U11" s="7" t="s">
        <v>56</v>
      </c>
      <c r="V11" s="7" t="s">
        <v>184</v>
      </c>
      <c r="W11" s="7" t="s">
        <v>185</v>
      </c>
      <c r="X11" s="7" t="s">
        <v>186</v>
      </c>
      <c r="Y11" s="7" t="s">
        <v>187</v>
      </c>
    </row>
  </sheetData>
  <hyperlinks>
    <hyperlink ref="R2" r:id="rId1" xr:uid="{00000000-0004-0000-0000-000000000000}"/>
    <hyperlink ref="R5" r:id="rId2" display="https://peerj.com/articles/17887/" xr:uid="{00000000-0004-0000-0000-000001000000}"/>
    <hyperlink ref="Y5" r:id="rId3" display="https://apolo-docs.readthedocs.io/en/latest/" xr:uid="{00000000-0004-0000-0000-000002000000}"/>
    <hyperlink ref="R7" r:id="rId4" display="https://doi.org/10.1080/15476286.2022.2115750:" xr:uid="{00000000-0004-0000-0000-00000300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6DF44-3B21-CB47-B878-7E01A65CE72B}">
  <dimension ref="B2:D7"/>
  <sheetViews>
    <sheetView showGridLines="0" workbookViewId="0">
      <selection activeCell="R17" sqref="R17"/>
    </sheetView>
  </sheetViews>
  <sheetFormatPr baseColWidth="10" defaultRowHeight="13" x14ac:dyDescent="0.15"/>
  <cols>
    <col min="2" max="2" width="3.33203125" customWidth="1"/>
    <col min="3" max="3" width="7.1640625" bestFit="1" customWidth="1"/>
    <col min="4" max="4" width="8" bestFit="1" customWidth="1"/>
  </cols>
  <sheetData>
    <row r="2" spans="2:4" ht="15" x14ac:dyDescent="0.15">
      <c r="B2" s="17" t="s">
        <v>204</v>
      </c>
    </row>
    <row r="4" spans="2:4" ht="28" x14ac:dyDescent="0.15">
      <c r="C4" s="19" t="s">
        <v>188</v>
      </c>
      <c r="D4" t="s">
        <v>205</v>
      </c>
    </row>
    <row r="5" spans="2:4" ht="14" x14ac:dyDescent="0.15">
      <c r="C5" t="s">
        <v>0</v>
      </c>
      <c r="D5" s="18">
        <v>6</v>
      </c>
    </row>
    <row r="6" spans="2:4" ht="14" x14ac:dyDescent="0.15">
      <c r="C6" t="s">
        <v>190</v>
      </c>
      <c r="D6" s="18">
        <v>4</v>
      </c>
    </row>
    <row r="7" spans="2:4" ht="28" x14ac:dyDescent="0.15">
      <c r="C7" t="s">
        <v>206</v>
      </c>
      <c r="D7" s="18">
        <v>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ResultadosModificados</vt:lpstr>
      <vt:lpstr>ResultadosRaw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Esteban Hernandez  PhD, HPC</cp:lastModifiedBy>
  <dcterms:modified xsi:type="dcterms:W3CDTF">2025-07-16T03:57:16Z</dcterms:modified>
</cp:coreProperties>
</file>