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lient Endpoints" sheetId="2" state="visible" r:id="rId4"/>
    <sheet name="Coach Endpoints" sheetId="3" state="visible" r:id="rId5"/>
    <sheet name="Admin Endpoi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<sst xmlns="http://schemas.openxmlformats.org/spreadsheetml/2006/main" count="701" uniqueCount="379">
  <si>
    <t xml:space="preserve">Career Compass API Endpoints Summary</t>
  </si>
  <si>
    <t xml:space="preserve">WANAC Platform — Generated April 2026</t>
  </si>
  <si>
    <t xml:space="preserve">Role</t>
  </si>
  <si>
    <t xml:space="preserve">Sheet</t>
  </si>
  <si>
    <t xml:space="preserve">Total Endpoints</t>
  </si>
  <si>
    <t xml:space="preserve">Key Sections</t>
  </si>
  <si>
    <t xml:space="preserve">Base Path</t>
  </si>
  <si>
    <t xml:space="preserve">Client</t>
  </si>
  <si>
    <t xml:space="preserve">Client Endpoints</t>
  </si>
  <si>
    <t xml:space="preserve">Dashboard, Applications, Employers, Targets, Contacts, Appointments, Materials, Interview Qs, Job Postings, Research, FortuneMatch, Pathway, Coach Integration</t>
  </si>
  <si>
    <t xml:space="preserve">/api/career-compass/</t>
  </si>
  <si>
    <t xml:space="preserve">Coach</t>
  </si>
  <si>
    <t xml:space="preserve">Coach Endpoints</t>
  </si>
  <si>
    <t xml:space="preserve">Client Management, Sessions, Messaging, Curriculum, Profile, Analytics</t>
  </si>
  <si>
    <t xml:space="preserve">/api/career-compass/coach/</t>
  </si>
  <si>
    <t xml:space="preserve">Admin</t>
  </si>
  <si>
    <t xml:space="preserve">Admin Endpoints</t>
  </si>
  <si>
    <t xml:space="preserve">Templates, Users, Coaches, Job Postings, Interview Qs, Analytics, Curriculum</t>
  </si>
  <si>
    <t xml:space="preserve">/api/career-compass/admin/</t>
  </si>
  <si>
    <t xml:space="preserve">TOTAL</t>
  </si>
  <si>
    <t xml:space="preserve">HTTP Method Legend</t>
  </si>
  <si>
    <t xml:space="preserve">GET</t>
  </si>
  <si>
    <t xml:space="preserve">Retrieve data</t>
  </si>
  <si>
    <t xml:space="preserve">POST</t>
  </si>
  <si>
    <t xml:space="preserve">Create new resource</t>
  </si>
  <si>
    <t xml:space="preserve">PUT</t>
  </si>
  <si>
    <t xml:space="preserve">Update existing resource</t>
  </si>
  <si>
    <t xml:space="preserve">DELETE</t>
  </si>
  <si>
    <t xml:space="preserve">Remove resource (soft-delete)</t>
  </si>
  <si>
    <t xml:space="preserve">Authentication</t>
  </si>
  <si>
    <t xml:space="preserve">All endpoints require JWT bearer token: Authorization: Bearer &lt;jwt_token&gt;</t>
  </si>
  <si>
    <t xml:space="preserve">Response Format</t>
  </si>
  <si>
    <t xml:space="preserve">{ "success": true/false, "data": { ... }, "meta": { "total", "page", "limit" } }</t>
  </si>
  <si>
    <t xml:space="preserve">#</t>
  </si>
  <si>
    <t xml:space="preserve">Section</t>
  </si>
  <si>
    <t xml:space="preserve">Method</t>
  </si>
  <si>
    <t xml:space="preserve">Endpoint</t>
  </si>
  <si>
    <t xml:space="preserve">Description</t>
  </si>
  <si>
    <t xml:space="preserve">Request Body / Params</t>
  </si>
  <si>
    <t xml:space="preserve">Response Summary</t>
  </si>
  <si>
    <t xml:space="preserve">Auth Required</t>
  </si>
  <si>
    <t xml:space="preserve">OVERVIEW &amp; DASHBOARD</t>
  </si>
  <si>
    <t xml:space="preserve">Overview</t>
  </si>
  <si>
    <t xml:space="preserve">/api/career-compass/overview</t>
  </si>
  <si>
    <t xml:space="preserve">Aggregated stats for dashboard</t>
  </si>
  <si>
    <t xml:space="preserve">None</t>
  </si>
  <si>
    <t xml:space="preserve">applications, interviews, targetEmployers, contacts, applicationMaterials, recentActivity</t>
  </si>
  <si>
    <t xml:space="preserve">Yes</t>
  </si>
  <si>
    <t xml:space="preserve">ACTIVITY STREAM</t>
  </si>
  <si>
    <t xml:space="preserve">Activity</t>
  </si>
  <si>
    <t xml:space="preserve">/api/career-compass/activity</t>
  </si>
  <si>
    <t xml:space="preserve">Paginated activity feed (newest first)</t>
  </si>
  <si>
    <t xml:space="preserve">type, page, limit, since (query params)</t>
  </si>
  <si>
    <t xml:space="preserve">Array of activity entries (id, type, title, subtitle, relatedId, createdAt)</t>
  </si>
  <si>
    <t xml:space="preserve">APPLICATIONS</t>
  </si>
  <si>
    <t xml:space="preserve">Applications</t>
  </si>
  <si>
    <t xml:space="preserve">/api/career-compass/applications</t>
  </si>
  <si>
    <t xml:space="preserve">List applications (paginated)</t>
  </si>
  <si>
    <t xml:space="preserve">status, search, page, limit, sortBy, sortDir (query)</t>
  </si>
  <si>
    <t xml:space="preserve">Array of application objects</t>
  </si>
  <si>
    <t xml:space="preserve">Create a new application</t>
  </si>
  <si>
    <t xml:space="preserve">company*, role*, status*, dateApplied*, notes</t>
  </si>
  <si>
    <t xml:space="preserve">Created application object (201)</t>
  </si>
  <si>
    <t xml:space="preserve">/api/career-compass/applications/:id</t>
  </si>
  <si>
    <t xml:space="preserve">Update an existing application</t>
  </si>
  <si>
    <t xml:space="preserve">company, role, status, dateApplied, notes (all optional)</t>
  </si>
  <si>
    <t xml:space="preserve">Updated application object</t>
  </si>
  <si>
    <t xml:space="preserve">Soft-delete an application</t>
  </si>
  <si>
    <t xml:space="preserve">{ success: true, message }</t>
  </si>
  <si>
    <t xml:space="preserve">APPLIED POSITIONS</t>
  </si>
  <si>
    <t xml:space="preserve">Applied</t>
  </si>
  <si>
    <t xml:space="preserve">/api/career-compass/applied</t>
  </si>
  <si>
    <t xml:space="preserve">Positions with status != Saved</t>
  </si>
  <si>
    <t xml:space="preserve">Same as /applications</t>
  </si>
  <si>
    <t xml:space="preserve">Filtered application array</t>
  </si>
  <si>
    <t xml:space="preserve">EMPLOYERS</t>
  </si>
  <si>
    <t xml:space="preserve">Employers</t>
  </si>
  <si>
    <t xml:space="preserve">/api/career-compass/employers</t>
  </si>
  <si>
    <t xml:space="preserve">List employers (paginated)</t>
  </si>
  <si>
    <t xml:space="preserve">status, search, page, limit (query)</t>
  </si>
  <si>
    <t xml:space="preserve">Array of employer objects</t>
  </si>
  <si>
    <t xml:space="preserve">Create employer record</t>
  </si>
  <si>
    <t xml:space="preserve">name*, status*, industry, website, notes, dateAdded</t>
  </si>
  <si>
    <t xml:space="preserve">Created employer (201)</t>
  </si>
  <si>
    <t xml:space="preserve">/api/career-compass/employers/:id</t>
  </si>
  <si>
    <t xml:space="preserve">Update employer</t>
  </si>
  <si>
    <t xml:space="preserve">All fields optional</t>
  </si>
  <si>
    <t xml:space="preserve">Updated employer</t>
  </si>
  <si>
    <t xml:space="preserve">Soft-delete employer</t>
  </si>
  <si>
    <t xml:space="preserve">{ success: true }</t>
  </si>
  <si>
    <t xml:space="preserve">TARGET EMPLOYERS</t>
  </si>
  <si>
    <t xml:space="preserve">Target Employers</t>
  </si>
  <si>
    <t xml:space="preserve">/api/career-compass/target-employers</t>
  </si>
  <si>
    <t xml:space="preserve">List target employers</t>
  </si>
  <si>
    <t xml:space="preserve">priority, search, page, limit (query)</t>
  </si>
  <si>
    <t xml:space="preserve">Array of target employer objects</t>
  </si>
  <si>
    <t xml:space="preserve">Add a target employer</t>
  </si>
  <si>
    <t xml:space="preserve">name*, priority* (High/Medium/Low), industry, nextStep, notes</t>
  </si>
  <si>
    <t xml:space="preserve">Created target employer (201)</t>
  </si>
  <si>
    <t xml:space="preserve">/api/career-compass/target-employers/:id</t>
  </si>
  <si>
    <t xml:space="preserve">Update target employer</t>
  </si>
  <si>
    <t xml:space="preserve">Updated target employer</t>
  </si>
  <si>
    <t xml:space="preserve">Remove target employer</t>
  </si>
  <si>
    <t xml:space="preserve">CONTACTS</t>
  </si>
  <si>
    <t xml:space="preserve">Contacts</t>
  </si>
  <si>
    <t xml:space="preserve">/api/career-compass/contacts</t>
  </si>
  <si>
    <t xml:space="preserve">List network contacts</t>
  </si>
  <si>
    <t xml:space="preserve">search, page, limit (query)</t>
  </si>
  <si>
    <t xml:space="preserve">Array of contact objects</t>
  </si>
  <si>
    <t xml:space="preserve">Add a contact</t>
  </si>
  <si>
    <t xml:space="preserve">name*, company, email, phone, notes</t>
  </si>
  <si>
    <t xml:space="preserve">Created contact (201)</t>
  </si>
  <si>
    <t xml:space="preserve">/api/career-compass/contacts/:id</t>
  </si>
  <si>
    <t xml:space="preserve">Update contact</t>
  </si>
  <si>
    <t xml:space="preserve">Updated contact</t>
  </si>
  <si>
    <t xml:space="preserve">Remove contact</t>
  </si>
  <si>
    <t xml:space="preserve">APPOINTMENTS</t>
  </si>
  <si>
    <t xml:space="preserve">Appointments</t>
  </si>
  <si>
    <t xml:space="preserve">/api/career-compass/appointments</t>
  </si>
  <si>
    <t xml:space="preserve">List appointments</t>
  </si>
  <si>
    <t xml:space="preserve">type, upcoming, page, limit (query)</t>
  </si>
  <si>
    <t xml:space="preserve">Array of appointment objects</t>
  </si>
  <si>
    <t xml:space="preserve">Create appointment</t>
  </si>
  <si>
    <t xml:space="preserve">title*, type* (Interview/Call/Meeting/Other), date*, time, notes</t>
  </si>
  <si>
    <t xml:space="preserve">Created appointment (201)</t>
  </si>
  <si>
    <t xml:space="preserve">/api/career-compass/appointments/:id</t>
  </si>
  <si>
    <t xml:space="preserve">Update appointment</t>
  </si>
  <si>
    <t xml:space="preserve">Updated appointment</t>
  </si>
  <si>
    <t xml:space="preserve">Remove appointment</t>
  </si>
  <si>
    <t xml:space="preserve">APPLICATION MATERIALS</t>
  </si>
  <si>
    <t xml:space="preserve">Materials</t>
  </si>
  <si>
    <t xml:space="preserve">/api/career-compass/materials</t>
  </si>
  <si>
    <t xml:space="preserve">Get materials checklist &amp; files</t>
  </si>
  <si>
    <t xml:space="preserve">checklist (resume, coverLetter, portfolio, references) + files array</t>
  </si>
  <si>
    <t xml:space="preserve">/api/career-compass/materials/checklist</t>
  </si>
  <si>
    <t xml:space="preserve">Update checklist status</t>
  </si>
  <si>
    <t xml:space="preserve">resume, coverLetter, portfolio, references (booleans)</t>
  </si>
  <si>
    <t xml:space="preserve">Updated checklist</t>
  </si>
  <si>
    <t xml:space="preserve">/api/career-compass/materials/upload</t>
  </si>
  <si>
    <t xml:space="preserve">Upload a material file</t>
  </si>
  <si>
    <t xml:space="preserve">file* (multipart, max 10MB), type* (resume/coverLetter/portfolio/references)</t>
  </si>
  <si>
    <t xml:space="preserve">Created file object (201)</t>
  </si>
  <si>
    <t xml:space="preserve">/api/career-compass/materials/:fileId</t>
  </si>
  <si>
    <t xml:space="preserve">Delete uploaded file</t>
  </si>
  <si>
    <t xml:space="preserve">INTERVIEW QUESTIONS</t>
  </si>
  <si>
    <t xml:space="preserve">Interview Qs</t>
  </si>
  <si>
    <t xml:space="preserve">/api/career-compass/interview-questions</t>
  </si>
  <si>
    <t xml:space="preserve">List questions (system + custom)</t>
  </si>
  <si>
    <t xml:space="preserve">category, search, page (query)</t>
  </si>
  <si>
    <t xml:space="preserve">Array of question objects with userAnswer</t>
  </si>
  <si>
    <t xml:space="preserve">Add custom question</t>
  </si>
  <si>
    <t xml:space="preserve">question*, category*, tip</t>
  </si>
  <si>
    <t xml:space="preserve">Created question (201)</t>
  </si>
  <si>
    <t xml:space="preserve">/api/career-compass/interview-questions/:id/answer</t>
  </si>
  <si>
    <t xml:space="preserve">Save answer to a question</t>
  </si>
  <si>
    <t xml:space="preserve">answer*</t>
  </si>
  <si>
    <t xml:space="preserve">Updated question</t>
  </si>
  <si>
    <t xml:space="preserve">/api/career-compass/interview-questions/:id</t>
  </si>
  <si>
    <t xml:space="preserve">Delete custom question only</t>
  </si>
  <si>
    <t xml:space="preserve">JOB POSTINGS (AFI)</t>
  </si>
  <si>
    <t xml:space="preserve">Job Postings</t>
  </si>
  <si>
    <t xml:space="preserve">/api/career-compass/job-postings</t>
  </si>
  <si>
    <t xml:space="preserve">Browse job board (read-only)</t>
  </si>
  <si>
    <t xml:space="preserve">search, type, tag, page, limit (query)</t>
  </si>
  <si>
    <t xml:space="preserve">Array of job posting objects</t>
  </si>
  <si>
    <t xml:space="preserve">/api/career-compass/job-postings/:id/save</t>
  </si>
  <si>
    <t xml:space="preserve">Save a job posting</t>
  </si>
  <si>
    <t xml:space="preserve">{ saved: true }</t>
  </si>
  <si>
    <t xml:space="preserve">Unsave a job posting</t>
  </si>
  <si>
    <t xml:space="preserve">{ saved: false }</t>
  </si>
  <si>
    <t xml:space="preserve">/api/career-compass/job-postings/saved</t>
  </si>
  <si>
    <t xml:space="preserve">List saved postings</t>
  </si>
  <si>
    <t xml:space="preserve">Array of saved job postings</t>
  </si>
  <si>
    <t xml:space="preserve">RESEARCH TOOLS</t>
  </si>
  <si>
    <t xml:space="preserve">Research</t>
  </si>
  <si>
    <t xml:space="preserve">/api/career-compass/research/salary</t>
  </si>
  <si>
    <t xml:space="preserve">Salary range lookup</t>
  </si>
  <si>
    <t xml:space="preserve">role* (query), location (query)</t>
  </si>
  <si>
    <t xml:space="preserve">low, median, high, currency, source</t>
  </si>
  <si>
    <t xml:space="preserve">/api/career-compass/research/industry-trends</t>
  </si>
  <si>
    <t xml:space="preserve">Industry job market trends</t>
  </si>
  <si>
    <t xml:space="preserve">industry (query)</t>
  </si>
  <si>
    <t xml:space="preserve">growthRate, topRoles, topLocations, demandLevel</t>
  </si>
  <si>
    <t xml:space="preserve">FORTUNEMATCH (AI JOB MATCHING)</t>
  </si>
  <si>
    <t xml:space="preserve">FortuneMatch</t>
  </si>
  <si>
    <t xml:space="preserve">/api/career-compass/fortunematch</t>
  </si>
  <si>
    <t xml:space="preserve">AI-matched jobs with fit scores</t>
  </si>
  <si>
    <t xml:space="preserve">score, location, roleType, sort (query)</t>
  </si>
  <si>
    <t xml:space="preserve">Array of matched jobs with fitScore</t>
  </si>
  <si>
    <t xml:space="preserve">/api/career-compass/fortunematch/skill-translation</t>
  </si>
  <si>
    <t xml:space="preserve">Military-to-civilian skill map</t>
  </si>
  <si>
    <t xml:space="preserve">mos (query)</t>
  </si>
  <si>
    <t xml:space="preserve">Array of skill translations</t>
  </si>
  <si>
    <t xml:space="preserve">/api/career-compass/fortunematch/alerts</t>
  </si>
  <si>
    <t xml:space="preserve">High-match job notifications</t>
  </si>
  <si>
    <t xml:space="preserve">Array of alert objects</t>
  </si>
  <si>
    <t xml:space="preserve">CAREER PATHWAY (MOS TRANSITION)</t>
  </si>
  <si>
    <t xml:space="preserve">Pathway</t>
  </si>
  <si>
    <t xml:space="preserve">/api/career-compass/pathway</t>
  </si>
  <si>
    <t xml:space="preserve">MOS-to-civilian role mapping</t>
  </si>
  <si>
    <t xml:space="preserve">Array of pathways with matchStrength, skills, salary, timeline, certifications</t>
  </si>
  <si>
    <t xml:space="preserve">COACH INTEGRATION (CLIENT SIDE)</t>
  </si>
  <si>
    <t xml:space="preserve">/api/career-compass/coach</t>
  </si>
  <si>
    <t xml:space="preserve">View assigned coach profile</t>
  </si>
  <si>
    <t xml:space="preserve">Coach info (name, title, email, specialties, availability, bio) + relationship</t>
  </si>
  <si>
    <t xml:space="preserve">Coach Sessions</t>
  </si>
  <si>
    <t xml:space="preserve">/api/career-compass/coach/sessions</t>
  </si>
  <si>
    <t xml:space="preserve">List coaching sessions</t>
  </si>
  <si>
    <t xml:space="preserve">status, page, limit (query)</t>
  </si>
  <si>
    <t xml:space="preserve">Array of sessions (upcoming + past)</t>
  </si>
  <si>
    <t xml:space="preserve">Request a new session</t>
  </si>
  <si>
    <t xml:space="preserve">type* (resume_review/mock_interview/networking_strategy/career_planning), date*, notes</t>
  </si>
  <si>
    <t xml:space="preserve">Created session request (201)</t>
  </si>
  <si>
    <t xml:space="preserve">Coach Messages</t>
  </si>
  <si>
    <t xml:space="preserve">/api/career-compass/coach/messages</t>
  </si>
  <si>
    <t xml:space="preserve">View message thread with coach</t>
  </si>
  <si>
    <t xml:space="preserve">page, limit (query)</t>
  </si>
  <si>
    <t xml:space="preserve">Array of messages in thread</t>
  </si>
  <si>
    <t xml:space="preserve">Send message to coach</t>
  </si>
  <si>
    <t xml:space="preserve">message*</t>
  </si>
  <si>
    <t xml:space="preserve">Created message (201)</t>
  </si>
  <si>
    <t xml:space="preserve">Coach Curriculum</t>
  </si>
  <si>
    <t xml:space="preserve">/api/career-compass/coach/curriculum</t>
  </si>
  <si>
    <t xml:space="preserve">View curriculum modules + progress</t>
  </si>
  <si>
    <t xml:space="preserve">Array of modules with progress indicators</t>
  </si>
  <si>
    <t xml:space="preserve">CLIENT MANAGEMENT</t>
  </si>
  <si>
    <t xml:space="preserve">My Clients</t>
  </si>
  <si>
    <t xml:space="preserve">/api/career-compass/coach/clients</t>
  </si>
  <si>
    <t xml:space="preserve">List assigned clients</t>
  </si>
  <si>
    <t xml:space="preserve">Array of client summaries (name, progress, lastActivity)</t>
  </si>
  <si>
    <t xml:space="preserve">Client Detail</t>
  </si>
  <si>
    <t xml:space="preserve">/api/career-compass/coach/clients/:id</t>
  </si>
  <si>
    <t xml:space="preserve">View client career compass overview</t>
  </si>
  <si>
    <t xml:space="preserve">Client overview (applications, targets, materials, activity)</t>
  </si>
  <si>
    <t xml:space="preserve">Client Progress</t>
  </si>
  <si>
    <t xml:space="preserve">/api/career-compass/coach/clients/:id/progress</t>
  </si>
  <si>
    <t xml:space="preserve">Client progress and milestones</t>
  </si>
  <si>
    <t xml:space="preserve">Progress metrics, milestones, completion rates</t>
  </si>
  <si>
    <t xml:space="preserve">SESSION MANAGEMENT</t>
  </si>
  <si>
    <t xml:space="preserve">Sessions</t>
  </si>
  <si>
    <t xml:space="preserve">List all coaching sessions</t>
  </si>
  <si>
    <t xml:space="preserve">status (pending/approved/completed/cancelled), clientId, page, limit</t>
  </si>
  <si>
    <t xml:space="preserve">Array of session objects with client info</t>
  </si>
  <si>
    <t xml:space="preserve">/api/career-compass/coach/sessions/:id</t>
  </si>
  <si>
    <t xml:space="preserve">Approve/decline/update session</t>
  </si>
  <si>
    <t xml:space="preserve">status* (approved/declined/completed), notes, feedback, recordingUrl</t>
  </si>
  <si>
    <t xml:space="preserve">Updated session</t>
  </si>
  <si>
    <t xml:space="preserve">Session Notes</t>
  </si>
  <si>
    <t xml:space="preserve">/api/career-compass/coach/sessions/:id/notes</t>
  </si>
  <si>
    <t xml:space="preserve">Add session notes</t>
  </si>
  <si>
    <t xml:space="preserve">notes*, private (boolean)</t>
  </si>
  <si>
    <t xml:space="preserve">Created note (201)</t>
  </si>
  <si>
    <t xml:space="preserve">MESSAGING</t>
  </si>
  <si>
    <t xml:space="preserve">Conversations</t>
  </si>
  <si>
    <t xml:space="preserve">List all client conversations</t>
  </si>
  <si>
    <t xml:space="preserve">clientId, page, limit (query)</t>
  </si>
  <si>
    <t xml:space="preserve">Array of conversation threads</t>
  </si>
  <si>
    <t xml:space="preserve">Messages</t>
  </si>
  <si>
    <t xml:space="preserve">/api/career-compass/coach/messages/:clientId</t>
  </si>
  <si>
    <t xml:space="preserve">View message thread with a client</t>
  </si>
  <si>
    <t xml:space="preserve">Array of messages</t>
  </si>
  <si>
    <t xml:space="preserve">Send Message</t>
  </si>
  <si>
    <t xml:space="preserve">Send message to a client</t>
  </si>
  <si>
    <t xml:space="preserve">CURRICULUM MANAGEMENT</t>
  </si>
  <si>
    <t xml:space="preserve">Curriculum</t>
  </si>
  <si>
    <t xml:space="preserve">List all curriculum modules</t>
  </si>
  <si>
    <t xml:space="preserve">Array of modules</t>
  </si>
  <si>
    <t xml:space="preserve">Assign Module</t>
  </si>
  <si>
    <t xml:space="preserve">/api/career-compass/coach/curriculum/assign</t>
  </si>
  <si>
    <t xml:space="preserve">Assign module to client</t>
  </si>
  <si>
    <t xml:space="preserve">clientId*, moduleId*, dueDate</t>
  </si>
  <si>
    <t xml:space="preserve">Assignment object (201)</t>
  </si>
  <si>
    <t xml:space="preserve">Update Module</t>
  </si>
  <si>
    <t xml:space="preserve">/api/career-compass/coach/curriculum/:moduleId</t>
  </si>
  <si>
    <t xml:space="preserve">Edit curriculum module</t>
  </si>
  <si>
    <t xml:space="preserve">title, description, resources, order</t>
  </si>
  <si>
    <t xml:space="preserve">Updated module</t>
  </si>
  <si>
    <t xml:space="preserve">/api/career-compass/coach/curriculum/:clientId/progress</t>
  </si>
  <si>
    <t xml:space="preserve">View client curriculum progress</t>
  </si>
  <si>
    <t xml:space="preserve">Array of modules with completion status</t>
  </si>
  <si>
    <t xml:space="preserve">COACH PROFILE</t>
  </si>
  <si>
    <t xml:space="preserve">My Profile</t>
  </si>
  <si>
    <t xml:space="preserve">/api/career-compass/coach/profile</t>
  </si>
  <si>
    <t xml:space="preserve">View own coach profile</t>
  </si>
  <si>
    <t xml:space="preserve">Coach profile object</t>
  </si>
  <si>
    <t xml:space="preserve">Update Profile</t>
  </si>
  <si>
    <t xml:space="preserve">Update profile and availability</t>
  </si>
  <si>
    <t xml:space="preserve">title, bio, specialties, availability, phone</t>
  </si>
  <si>
    <t xml:space="preserve">Updated profile</t>
  </si>
  <si>
    <t xml:space="preserve">ANALYTICS</t>
  </si>
  <si>
    <t xml:space="preserve">My Stats</t>
  </si>
  <si>
    <t xml:space="preserve">/api/career-compass/coach/analytics</t>
  </si>
  <si>
    <t xml:space="preserve">Coach performance dashboard</t>
  </si>
  <si>
    <t xml:space="preserve">period (query: week/month/quarter)</t>
  </si>
  <si>
    <t xml:space="preserve">totalClients, activeSessions, completionRates, clientOutcomes</t>
  </si>
  <si>
    <t xml:space="preserve">TEMPLATE MANAGEMENT</t>
  </si>
  <si>
    <t xml:space="preserve">Templates</t>
  </si>
  <si>
    <t xml:space="preserve">/api/career-compass/admin/templates</t>
  </si>
  <si>
    <t xml:space="preserve">List all Career Compass templates</t>
  </si>
  <si>
    <t xml:space="preserve">status, audience, page, limit (query)</t>
  </si>
  <si>
    <t xml:space="preserve">Array of template objects (name, audience, owner, status, enabledSections)</t>
  </si>
  <si>
    <t xml:space="preserve">Create a new template</t>
  </si>
  <si>
    <t xml:space="preserve">name*, audience* (Veterans/Students/Emerging Leaders), owner, status (Active/Draft/Inactive), enabledSections[]</t>
  </si>
  <si>
    <t xml:space="preserve">Created template (201)</t>
  </si>
  <si>
    <t xml:space="preserve">/api/career-compass/admin/templates/:id</t>
  </si>
  <si>
    <t xml:space="preserve">View single template</t>
  </si>
  <si>
    <t xml:space="preserve">Template object with full section config</t>
  </si>
  <si>
    <t xml:space="preserve">Update a template</t>
  </si>
  <si>
    <t xml:space="preserve">name, audience, owner, status, enabledSections (all optional)</t>
  </si>
  <si>
    <t xml:space="preserve">Updated template</t>
  </si>
  <si>
    <t xml:space="preserve">Delete a template</t>
  </si>
  <si>
    <t xml:space="preserve">USER MANAGEMENT</t>
  </si>
  <si>
    <t xml:space="preserve">Users</t>
  </si>
  <si>
    <t xml:space="preserve">/api/career-compass/admin/users</t>
  </si>
  <si>
    <t xml:space="preserve">List Career Compass users</t>
  </si>
  <si>
    <t xml:space="preserve">role, templateId, search, page, limit (query)</t>
  </si>
  <si>
    <t xml:space="preserve">Array of user summaries with assigned template</t>
  </si>
  <si>
    <t xml:space="preserve">Assign Template</t>
  </si>
  <si>
    <t xml:space="preserve">/api/career-compass/admin/users/:id/template</t>
  </si>
  <si>
    <t xml:space="preserve">Assign template to user</t>
  </si>
  <si>
    <t xml:space="preserve">templateId*</t>
  </si>
  <si>
    <t xml:space="preserve">Updated user assignment</t>
  </si>
  <si>
    <t xml:space="preserve">User Detail</t>
  </si>
  <si>
    <t xml:space="preserve">/api/career-compass/admin/users/:id</t>
  </si>
  <si>
    <t xml:space="preserve">View user Career Compass detail</t>
  </si>
  <si>
    <t xml:space="preserve">User profile, assigned template, progress summary</t>
  </si>
  <si>
    <t xml:space="preserve">COACH MANAGEMENT</t>
  </si>
  <si>
    <t xml:space="preserve">Coaches</t>
  </si>
  <si>
    <t xml:space="preserve">/api/career-compass/admin/coaches</t>
  </si>
  <si>
    <t xml:space="preserve">List all coaches</t>
  </si>
  <si>
    <t xml:space="preserve">search, status, page, limit (query)</t>
  </si>
  <si>
    <t xml:space="preserve">Array of coach profiles with client counts</t>
  </si>
  <si>
    <t xml:space="preserve">Assign Coach</t>
  </si>
  <si>
    <t xml:space="preserve">/api/career-compass/admin/coaches/assign</t>
  </si>
  <si>
    <t xml:space="preserve">Assign coach to client</t>
  </si>
  <si>
    <t xml:space="preserve">coachId*, clientId*</t>
  </si>
  <si>
    <t xml:space="preserve">Unassign Coach</t>
  </si>
  <si>
    <t xml:space="preserve">/api/career-compass/admin/coaches/assign/:assignmentId</t>
  </si>
  <si>
    <t xml:space="preserve">Remove coach-client assignment</t>
  </si>
  <si>
    <t xml:space="preserve">JOB POSTINGS MANAGEMENT</t>
  </si>
  <si>
    <t xml:space="preserve">/api/career-compass/admin/job-postings</t>
  </si>
  <si>
    <t xml:space="preserve">List all job postings (admin view)</t>
  </si>
  <si>
    <t xml:space="preserve">Array of postings with admin metadata</t>
  </si>
  <si>
    <t xml:space="preserve">Create a job posting</t>
  </si>
  <si>
    <t xml:space="preserve">title*, org*, location*, type*, salary, description*, tags[], applyUrl*</t>
  </si>
  <si>
    <t xml:space="preserve">Created posting (201)</t>
  </si>
  <si>
    <t xml:space="preserve">/api/career-compass/admin/job-postings/:id</t>
  </si>
  <si>
    <t xml:space="preserve">Update a job posting</t>
  </si>
  <si>
    <t xml:space="preserve">Updated posting</t>
  </si>
  <si>
    <t xml:space="preserve">Remove a job posting</t>
  </si>
  <si>
    <t xml:space="preserve">INTERVIEW QUESTIONS (SYSTEM)</t>
  </si>
  <si>
    <t xml:space="preserve">System Qs</t>
  </si>
  <si>
    <t xml:space="preserve">/api/career-compass/admin/interview-questions</t>
  </si>
  <si>
    <t xml:space="preserve">List system interview questions</t>
  </si>
  <si>
    <t xml:space="preserve">Array of system questions</t>
  </si>
  <si>
    <t xml:space="preserve">Add system-wide question</t>
  </si>
  <si>
    <t xml:space="preserve">/api/career-compass/admin/interview-questions/:id</t>
  </si>
  <si>
    <t xml:space="preserve">Edit system question</t>
  </si>
  <si>
    <t xml:space="preserve">question, category, tip (optional)</t>
  </si>
  <si>
    <t xml:space="preserve">Delete system question</t>
  </si>
  <si>
    <t xml:space="preserve">ANALYTICS &amp; REPORTING</t>
  </si>
  <si>
    <t xml:space="preserve">Platform Stats</t>
  </si>
  <si>
    <t xml:space="preserve">/api/career-compass/admin/analytics</t>
  </si>
  <si>
    <t xml:space="preserve">Platform-wide usage stats</t>
  </si>
  <si>
    <t xml:space="preserve">period (query: week/month/quarter/year)</t>
  </si>
  <si>
    <t xml:space="preserve">activeUsers, completionRates, popularSections, coachUtilization</t>
  </si>
  <si>
    <t xml:space="preserve">Export Report</t>
  </si>
  <si>
    <t xml:space="preserve">/api/career-compass/admin/analytics/export</t>
  </si>
  <si>
    <t xml:space="preserve">Export analytics as CSV</t>
  </si>
  <si>
    <t xml:space="preserve">period, format (csv/xlsx)</t>
  </si>
  <si>
    <t xml:space="preserve">File download</t>
  </si>
  <si>
    <t xml:space="preserve">/api/career-compass/admin/curriculum</t>
  </si>
  <si>
    <t xml:space="preserve">Array of curriculum modules</t>
  </si>
  <si>
    <t xml:space="preserve">Create curriculum module</t>
  </si>
  <si>
    <t xml:space="preserve">title*, description*, resources[], order*</t>
  </si>
  <si>
    <t xml:space="preserve">Created module (201)</t>
  </si>
  <si>
    <t xml:space="preserve">/api/career-compass/admin/curriculum/:id</t>
  </si>
  <si>
    <t xml:space="preserve">Update curriculum module</t>
  </si>
  <si>
    <t xml:space="preserve">Delete curriculum module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</si>
</sst>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1"/>
      <color rgb="FF546E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color rgb="FF546E7A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5100"/>
      <rgbColor rgb="FFF57C00"/>
      <rgbColor rgb="FF546E7A"/>
      <rgbColor rgb="FF969696"/>
      <rgbColor rgb="FF003366"/>
      <rgbColor rgb="FF2E7D32"/>
      <rgbColor rgb="FF003300"/>
      <rgbColor rgb="FF333300"/>
      <rgbColor rgb="FFC62828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7C00"/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75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3.85" hidden="false" customHeight="false" outlineLevel="0" collapsed="false">
      <c r="A5" s="4" t="s">
        <v>7</v>
      </c>
      <c r="B5" s="4" t="s">
        <v>8</v>
      </c>
      <c r="C5" s="5" t="n">
        <v>47</v>
      </c>
      <c r="D5" s="6" t="s">
        <v>9</v>
      </c>
      <c r="E5" s="4" t="s">
        <v>10</v>
      </c>
    </row>
    <row r="6" customFormat="false" ht="15" hidden="false" customHeight="false" outlineLevel="0" collapsed="false">
      <c r="A6" s="4" t="s">
        <v>11</v>
      </c>
      <c r="B6" s="4" t="s">
        <v>12</v>
      </c>
      <c r="C6" s="5" t="n">
        <v>16</v>
      </c>
      <c r="D6" s="6" t="s">
        <v>13</v>
      </c>
      <c r="E6" s="4" t="s">
        <v>14</v>
      </c>
    </row>
    <row r="7" customFormat="false" ht="15" hidden="false" customHeight="false" outlineLevel="0" collapsed="false">
      <c r="A7" s="4" t="s">
        <v>15</v>
      </c>
      <c r="B7" s="4" t="s">
        <v>16</v>
      </c>
      <c r="C7" s="5" t="n">
        <v>25</v>
      </c>
      <c r="D7" s="6" t="s">
        <v>17</v>
      </c>
      <c r="E7" s="4" t="s">
        <v>18</v>
      </c>
    </row>
    <row r="8" customFormat="false" ht="15" hidden="false" customHeight="false" outlineLevel="0" collapsed="false">
      <c r="A8" s="7" t="s">
        <v>19</v>
      </c>
      <c r="B8" s="8"/>
      <c r="C8" s="9" t="n">
        <f aca="false">SUM(C5:C7)</f>
        <v>88</v>
      </c>
      <c r="D8" s="8"/>
      <c r="E8" s="8"/>
    </row>
    <row r="9" customFormat="false" ht="15" hidden="false" customHeight="false" outlineLevel="0" collapsed="false">
      <c r="A9" s="10" t="s">
        <v>20</v>
      </c>
      <c r="B9" s="10"/>
      <c r="C9" s="10"/>
      <c r="D9" s="10"/>
      <c r="E9" s="10"/>
    </row>
    <row r="10" customFormat="false" ht="15" hidden="false" customHeight="false" outlineLevel="0" collapsed="false">
      <c r="A10" s="11" t="s">
        <v>21</v>
      </c>
      <c r="B10" s="12" t="s">
        <v>22</v>
      </c>
    </row>
    <row r="11" customFormat="false" ht="15" hidden="false" customHeight="false" outlineLevel="0" collapsed="false">
      <c r="A11" s="13" t="s">
        <v>23</v>
      </c>
      <c r="B11" s="12" t="s">
        <v>24</v>
      </c>
    </row>
    <row r="12" customFormat="false" ht="15" hidden="false" customHeight="false" outlineLevel="0" collapsed="false">
      <c r="A12" s="14" t="s">
        <v>25</v>
      </c>
      <c r="B12" s="12" t="s">
        <v>26</v>
      </c>
    </row>
    <row r="13" customFormat="false" ht="15" hidden="false" customHeight="false" outlineLevel="0" collapsed="false">
      <c r="A13" s="15" t="s">
        <v>27</v>
      </c>
      <c r="B13" s="12" t="s">
        <v>28</v>
      </c>
    </row>
    <row r="15" customFormat="false" ht="15" hidden="false" customHeight="false" outlineLevel="0" collapsed="false">
      <c r="A15" s="10" t="s">
        <v>29</v>
      </c>
      <c r="B15" s="10"/>
      <c r="C15" s="10"/>
      <c r="D15" s="10"/>
      <c r="E15" s="10"/>
    </row>
    <row r="16" customFormat="false" ht="15" hidden="false" customHeight="false" outlineLevel="0" collapsed="false">
      <c r="A16" s="16" t="s">
        <v>30</v>
      </c>
      <c r="B16" s="16"/>
      <c r="C16" s="16"/>
      <c r="D16" s="16"/>
      <c r="E16" s="16"/>
    </row>
    <row r="18" customFormat="false" ht="15" hidden="false" customHeight="false" outlineLevel="0" collapsed="false">
      <c r="A18" s="10" t="s">
        <v>31</v>
      </c>
      <c r="B18" s="10"/>
      <c r="C18" s="10"/>
      <c r="D18" s="10"/>
      <c r="E18" s="10"/>
    </row>
    <row r="19" customFormat="false" ht="15" hidden="false" customHeight="false" outlineLevel="0" collapsed="false">
      <c r="A19" s="17" t="s">
        <v>32</v>
      </c>
      <c r="B19" s="17"/>
      <c r="C19" s="17"/>
      <c r="D19" s="17"/>
      <c r="E19" s="17"/>
    </row>
  </sheetData>
  <mergeCells count="7">
    <mergeCell ref="A1:E1"/>
    <mergeCell ref="A2:E2"/>
    <mergeCell ref="A9:E9"/>
    <mergeCell ref="A15:E15"/>
    <mergeCell ref="A16:E16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40"/>
    <col collapsed="false" customWidth="true" hidden="false" outlineLevel="0" max="8" min="8" style="0" width="13"/>
  </cols>
  <sheetData>
    <row r="1" customFormat="false" ht="24" hidden="false" customHeight="tru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 customFormat="false" ht="21.75" hidden="false" customHeight="true" outlineLevel="0" collapsed="false">
      <c r="A2" s="18" t="s">
        <v>41</v>
      </c>
      <c r="B2" s="18"/>
      <c r="C2" s="18"/>
      <c r="D2" s="18"/>
      <c r="E2" s="18"/>
      <c r="F2" s="18"/>
      <c r="G2" s="18"/>
      <c r="H2" s="18"/>
    </row>
    <row r="3" customFormat="false" ht="23.85" hidden="false" customHeight="false" outlineLevel="0" collapsed="false">
      <c r="A3" s="5" t="n">
        <v>1</v>
      </c>
      <c r="B3" s="6" t="s">
        <v>42</v>
      </c>
      <c r="C3" s="19" t="s">
        <v>21</v>
      </c>
      <c r="D3" s="6" t="s">
        <v>43</v>
      </c>
      <c r="E3" s="6" t="s">
        <v>44</v>
      </c>
      <c r="F3" s="6" t="s">
        <v>45</v>
      </c>
      <c r="G3" s="6" t="s">
        <v>46</v>
      </c>
      <c r="H3" s="5" t="s">
        <v>47</v>
      </c>
    </row>
    <row r="4" customFormat="false" ht="21.75" hidden="false" customHeight="true" outlineLevel="0" collapsed="false">
      <c r="A4" s="18" t="s">
        <v>48</v>
      </c>
      <c r="B4" s="18"/>
      <c r="C4" s="18"/>
      <c r="D4" s="18"/>
      <c r="E4" s="18"/>
      <c r="F4" s="18"/>
      <c r="G4" s="18"/>
      <c r="H4" s="18"/>
    </row>
    <row r="5" customFormat="false" ht="23.85" hidden="false" customHeight="false" outlineLevel="0" collapsed="false">
      <c r="A5" s="5" t="n">
        <v>2</v>
      </c>
      <c r="B5" s="6" t="s">
        <v>49</v>
      </c>
      <c r="C5" s="19" t="s">
        <v>21</v>
      </c>
      <c r="D5" s="6" t="s">
        <v>50</v>
      </c>
      <c r="E5" s="6" t="s">
        <v>51</v>
      </c>
      <c r="F5" s="6" t="s">
        <v>52</v>
      </c>
      <c r="G5" s="6" t="s">
        <v>53</v>
      </c>
      <c r="H5" s="5" t="s">
        <v>47</v>
      </c>
    </row>
    <row r="6" customFormat="false" ht="21.75" hidden="false" customHeight="true" outlineLevel="0" collapsed="false">
      <c r="A6" s="18" t="s">
        <v>54</v>
      </c>
      <c r="B6" s="18"/>
      <c r="C6" s="18"/>
      <c r="D6" s="18"/>
      <c r="E6" s="18"/>
      <c r="F6" s="18"/>
      <c r="G6" s="18"/>
      <c r="H6" s="18"/>
    </row>
    <row r="7" customFormat="false" ht="15" hidden="false" customHeight="false" outlineLevel="0" collapsed="false">
      <c r="A7" s="5" t="n">
        <v>3</v>
      </c>
      <c r="B7" s="6" t="s">
        <v>55</v>
      </c>
      <c r="C7" s="19" t="s">
        <v>21</v>
      </c>
      <c r="D7" s="6" t="s">
        <v>56</v>
      </c>
      <c r="E7" s="6" t="s">
        <v>57</v>
      </c>
      <c r="F7" s="6" t="s">
        <v>58</v>
      </c>
      <c r="G7" s="6" t="s">
        <v>59</v>
      </c>
      <c r="H7" s="5" t="s">
        <v>47</v>
      </c>
    </row>
    <row r="8" customFormat="false" ht="15" hidden="false" customHeight="false" outlineLevel="0" collapsed="false">
      <c r="A8" s="5" t="n">
        <v>4</v>
      </c>
      <c r="B8" s="6" t="s">
        <v>55</v>
      </c>
      <c r="C8" s="20" t="s">
        <v>23</v>
      </c>
      <c r="D8" s="6" t="s">
        <v>56</v>
      </c>
      <c r="E8" s="6" t="s">
        <v>60</v>
      </c>
      <c r="F8" s="6" t="s">
        <v>61</v>
      </c>
      <c r="G8" s="6" t="s">
        <v>62</v>
      </c>
      <c r="H8" s="5" t="s">
        <v>47</v>
      </c>
    </row>
    <row r="9" customFormat="false" ht="15" hidden="false" customHeight="false" outlineLevel="0" collapsed="false">
      <c r="A9" s="5" t="n">
        <v>5</v>
      </c>
      <c r="B9" s="6" t="s">
        <v>55</v>
      </c>
      <c r="C9" s="21" t="s">
        <v>25</v>
      </c>
      <c r="D9" s="6" t="s">
        <v>63</v>
      </c>
      <c r="E9" s="6" t="s">
        <v>64</v>
      </c>
      <c r="F9" s="6" t="s">
        <v>65</v>
      </c>
      <c r="G9" s="6" t="s">
        <v>66</v>
      </c>
      <c r="H9" s="5" t="s">
        <v>47</v>
      </c>
    </row>
    <row r="10" customFormat="false" ht="15" hidden="false" customHeight="false" outlineLevel="0" collapsed="false">
      <c r="A10" s="5" t="n">
        <v>6</v>
      </c>
      <c r="B10" s="6" t="s">
        <v>55</v>
      </c>
      <c r="C10" s="22" t="s">
        <v>27</v>
      </c>
      <c r="D10" s="6" t="s">
        <v>63</v>
      </c>
      <c r="E10" s="6" t="s">
        <v>67</v>
      </c>
      <c r="F10" s="6" t="s">
        <v>45</v>
      </c>
      <c r="G10" s="6" t="s">
        <v>68</v>
      </c>
      <c r="H10" s="5" t="s">
        <v>47</v>
      </c>
    </row>
    <row r="11" customFormat="false" ht="21.75" hidden="false" customHeight="true" outlineLevel="0" collapsed="false">
      <c r="A11" s="18" t="s">
        <v>69</v>
      </c>
      <c r="B11" s="18"/>
      <c r="C11" s="18"/>
      <c r="D11" s="18"/>
      <c r="E11" s="18"/>
      <c r="F11" s="18"/>
      <c r="G11" s="18"/>
      <c r="H11" s="18"/>
    </row>
    <row r="12" customFormat="false" ht="15" hidden="false" customHeight="false" outlineLevel="0" collapsed="false">
      <c r="A12" s="5" t="n">
        <v>7</v>
      </c>
      <c r="B12" s="6" t="s">
        <v>70</v>
      </c>
      <c r="C12" s="19" t="s">
        <v>21</v>
      </c>
      <c r="D12" s="6" t="s">
        <v>71</v>
      </c>
      <c r="E12" s="6" t="s">
        <v>72</v>
      </c>
      <c r="F12" s="6" t="s">
        <v>73</v>
      </c>
      <c r="G12" s="6" t="s">
        <v>74</v>
      </c>
      <c r="H12" s="5" t="s">
        <v>47</v>
      </c>
    </row>
    <row r="13" customFormat="false" ht="21.75" hidden="false" customHeight="true" outlineLevel="0" collapsed="false">
      <c r="A13" s="18" t="s">
        <v>75</v>
      </c>
      <c r="B13" s="18"/>
      <c r="C13" s="18"/>
      <c r="D13" s="18"/>
      <c r="E13" s="18"/>
      <c r="F13" s="18"/>
      <c r="G13" s="18"/>
      <c r="H13" s="18"/>
    </row>
    <row r="14" customFormat="false" ht="15" hidden="false" customHeight="false" outlineLevel="0" collapsed="false">
      <c r="A14" s="5" t="n">
        <v>8</v>
      </c>
      <c r="B14" s="6" t="s">
        <v>76</v>
      </c>
      <c r="C14" s="19" t="s">
        <v>21</v>
      </c>
      <c r="D14" s="6" t="s">
        <v>77</v>
      </c>
      <c r="E14" s="6" t="s">
        <v>78</v>
      </c>
      <c r="F14" s="6" t="s">
        <v>79</v>
      </c>
      <c r="G14" s="6" t="s">
        <v>80</v>
      </c>
      <c r="H14" s="5" t="s">
        <v>47</v>
      </c>
    </row>
    <row r="15" customFormat="false" ht="15" hidden="false" customHeight="false" outlineLevel="0" collapsed="false">
      <c r="A15" s="5" t="n">
        <v>9</v>
      </c>
      <c r="B15" s="6" t="s">
        <v>76</v>
      </c>
      <c r="C15" s="20" t="s">
        <v>23</v>
      </c>
      <c r="D15" s="6" t="s">
        <v>77</v>
      </c>
      <c r="E15" s="6" t="s">
        <v>81</v>
      </c>
      <c r="F15" s="6" t="s">
        <v>82</v>
      </c>
      <c r="G15" s="6" t="s">
        <v>83</v>
      </c>
      <c r="H15" s="5" t="s">
        <v>47</v>
      </c>
    </row>
    <row r="16" customFormat="false" ht="15" hidden="false" customHeight="false" outlineLevel="0" collapsed="false">
      <c r="A16" s="5" t="n">
        <v>10</v>
      </c>
      <c r="B16" s="6" t="s">
        <v>76</v>
      </c>
      <c r="C16" s="21" t="s">
        <v>25</v>
      </c>
      <c r="D16" s="6" t="s">
        <v>84</v>
      </c>
      <c r="E16" s="6" t="s">
        <v>85</v>
      </c>
      <c r="F16" s="6" t="s">
        <v>86</v>
      </c>
      <c r="G16" s="6" t="s">
        <v>87</v>
      </c>
      <c r="H16" s="5" t="s">
        <v>47</v>
      </c>
    </row>
    <row r="17" customFormat="false" ht="15" hidden="false" customHeight="false" outlineLevel="0" collapsed="false">
      <c r="A17" s="5" t="n">
        <v>11</v>
      </c>
      <c r="B17" s="6" t="s">
        <v>76</v>
      </c>
      <c r="C17" s="22" t="s">
        <v>27</v>
      </c>
      <c r="D17" s="6" t="s">
        <v>84</v>
      </c>
      <c r="E17" s="6" t="s">
        <v>88</v>
      </c>
      <c r="F17" s="6" t="s">
        <v>45</v>
      </c>
      <c r="G17" s="6" t="s">
        <v>89</v>
      </c>
      <c r="H17" s="5" t="s">
        <v>47</v>
      </c>
    </row>
    <row r="18" customFormat="false" ht="21.75" hidden="false" customHeight="true" outlineLevel="0" collapsed="false">
      <c r="A18" s="18" t="s">
        <v>90</v>
      </c>
      <c r="B18" s="18"/>
      <c r="C18" s="18"/>
      <c r="D18" s="18"/>
      <c r="E18" s="18"/>
      <c r="F18" s="18"/>
      <c r="G18" s="18"/>
      <c r="H18" s="18"/>
    </row>
    <row r="19" customFormat="false" ht="15" hidden="false" customHeight="false" outlineLevel="0" collapsed="false">
      <c r="A19" s="5" t="n">
        <v>12</v>
      </c>
      <c r="B19" s="6" t="s">
        <v>91</v>
      </c>
      <c r="C19" s="19" t="s">
        <v>21</v>
      </c>
      <c r="D19" s="6" t="s">
        <v>92</v>
      </c>
      <c r="E19" s="6" t="s">
        <v>93</v>
      </c>
      <c r="F19" s="6" t="s">
        <v>94</v>
      </c>
      <c r="G19" s="6" t="s">
        <v>95</v>
      </c>
      <c r="H19" s="5" t="s">
        <v>47</v>
      </c>
    </row>
    <row r="20" customFormat="false" ht="23.85" hidden="false" customHeight="false" outlineLevel="0" collapsed="false">
      <c r="A20" s="5" t="n">
        <v>13</v>
      </c>
      <c r="B20" s="6" t="s">
        <v>91</v>
      </c>
      <c r="C20" s="20" t="s">
        <v>23</v>
      </c>
      <c r="D20" s="6" t="s">
        <v>92</v>
      </c>
      <c r="E20" s="6" t="s">
        <v>96</v>
      </c>
      <c r="F20" s="6" t="s">
        <v>97</v>
      </c>
      <c r="G20" s="6" t="s">
        <v>98</v>
      </c>
      <c r="H20" s="5" t="s">
        <v>47</v>
      </c>
    </row>
    <row r="21" customFormat="false" ht="15" hidden="false" customHeight="false" outlineLevel="0" collapsed="false">
      <c r="A21" s="5" t="n">
        <v>14</v>
      </c>
      <c r="B21" s="6" t="s">
        <v>91</v>
      </c>
      <c r="C21" s="21" t="s">
        <v>25</v>
      </c>
      <c r="D21" s="6" t="s">
        <v>99</v>
      </c>
      <c r="E21" s="6" t="s">
        <v>100</v>
      </c>
      <c r="F21" s="6" t="s">
        <v>86</v>
      </c>
      <c r="G21" s="6" t="s">
        <v>101</v>
      </c>
      <c r="H21" s="5" t="s">
        <v>47</v>
      </c>
    </row>
    <row r="22" customFormat="false" ht="15" hidden="false" customHeight="false" outlineLevel="0" collapsed="false">
      <c r="A22" s="5" t="n">
        <v>15</v>
      </c>
      <c r="B22" s="6" t="s">
        <v>91</v>
      </c>
      <c r="C22" s="22" t="s">
        <v>27</v>
      </c>
      <c r="D22" s="6" t="s">
        <v>99</v>
      </c>
      <c r="E22" s="6" t="s">
        <v>102</v>
      </c>
      <c r="F22" s="6" t="s">
        <v>45</v>
      </c>
      <c r="G22" s="6" t="s">
        <v>89</v>
      </c>
      <c r="H22" s="5" t="s">
        <v>47</v>
      </c>
    </row>
    <row r="23" customFormat="false" ht="21.75" hidden="false" customHeight="true" outlineLevel="0" collapsed="false">
      <c r="A23" s="18" t="s">
        <v>103</v>
      </c>
      <c r="B23" s="18"/>
      <c r="C23" s="18"/>
      <c r="D23" s="18"/>
      <c r="E23" s="18"/>
      <c r="F23" s="18"/>
      <c r="G23" s="18"/>
      <c r="H23" s="18"/>
    </row>
    <row r="24" customFormat="false" ht="15" hidden="false" customHeight="false" outlineLevel="0" collapsed="false">
      <c r="A24" s="5" t="n">
        <v>16</v>
      </c>
      <c r="B24" s="6" t="s">
        <v>104</v>
      </c>
      <c r="C24" s="19" t="s">
        <v>21</v>
      </c>
      <c r="D24" s="6" t="s">
        <v>105</v>
      </c>
      <c r="E24" s="6" t="s">
        <v>106</v>
      </c>
      <c r="F24" s="6" t="s">
        <v>107</v>
      </c>
      <c r="G24" s="6" t="s">
        <v>108</v>
      </c>
      <c r="H24" s="5" t="s">
        <v>47</v>
      </c>
    </row>
    <row r="25" customFormat="false" ht="15" hidden="false" customHeight="false" outlineLevel="0" collapsed="false">
      <c r="A25" s="5" t="n">
        <v>17</v>
      </c>
      <c r="B25" s="6" t="s">
        <v>104</v>
      </c>
      <c r="C25" s="20" t="s">
        <v>23</v>
      </c>
      <c r="D25" s="6" t="s">
        <v>105</v>
      </c>
      <c r="E25" s="6" t="s">
        <v>109</v>
      </c>
      <c r="F25" s="6" t="s">
        <v>110</v>
      </c>
      <c r="G25" s="6" t="s">
        <v>111</v>
      </c>
      <c r="H25" s="5" t="s">
        <v>47</v>
      </c>
    </row>
    <row r="26" customFormat="false" ht="15" hidden="false" customHeight="false" outlineLevel="0" collapsed="false">
      <c r="A26" s="5" t="n">
        <v>18</v>
      </c>
      <c r="B26" s="6" t="s">
        <v>104</v>
      </c>
      <c r="C26" s="21" t="s">
        <v>25</v>
      </c>
      <c r="D26" s="6" t="s">
        <v>112</v>
      </c>
      <c r="E26" s="6" t="s">
        <v>113</v>
      </c>
      <c r="F26" s="6" t="s">
        <v>86</v>
      </c>
      <c r="G26" s="6" t="s">
        <v>114</v>
      </c>
      <c r="H26" s="5" t="s">
        <v>47</v>
      </c>
    </row>
    <row r="27" customFormat="false" ht="15" hidden="false" customHeight="false" outlineLevel="0" collapsed="false">
      <c r="A27" s="5" t="n">
        <v>19</v>
      </c>
      <c r="B27" s="6" t="s">
        <v>104</v>
      </c>
      <c r="C27" s="22" t="s">
        <v>27</v>
      </c>
      <c r="D27" s="6" t="s">
        <v>112</v>
      </c>
      <c r="E27" s="6" t="s">
        <v>115</v>
      </c>
      <c r="F27" s="6" t="s">
        <v>45</v>
      </c>
      <c r="G27" s="6" t="s">
        <v>89</v>
      </c>
      <c r="H27" s="5" t="s">
        <v>47</v>
      </c>
    </row>
    <row r="28" customFormat="false" ht="21.75" hidden="false" customHeight="true" outlineLevel="0" collapsed="false">
      <c r="A28" s="18" t="s">
        <v>116</v>
      </c>
      <c r="B28" s="18"/>
      <c r="C28" s="18"/>
      <c r="D28" s="18"/>
      <c r="E28" s="18"/>
      <c r="F28" s="18"/>
      <c r="G28" s="18"/>
      <c r="H28" s="18"/>
    </row>
    <row r="29" customFormat="false" ht="15" hidden="false" customHeight="false" outlineLevel="0" collapsed="false">
      <c r="A29" s="5" t="n">
        <v>20</v>
      </c>
      <c r="B29" s="6" t="s">
        <v>117</v>
      </c>
      <c r="C29" s="19" t="s">
        <v>21</v>
      </c>
      <c r="D29" s="6" t="s">
        <v>118</v>
      </c>
      <c r="E29" s="6" t="s">
        <v>119</v>
      </c>
      <c r="F29" s="6" t="s">
        <v>120</v>
      </c>
      <c r="G29" s="6" t="s">
        <v>121</v>
      </c>
      <c r="H29" s="5" t="s">
        <v>47</v>
      </c>
    </row>
    <row r="30" customFormat="false" ht="23.85" hidden="false" customHeight="false" outlineLevel="0" collapsed="false">
      <c r="A30" s="5" t="n">
        <v>21</v>
      </c>
      <c r="B30" s="6" t="s">
        <v>117</v>
      </c>
      <c r="C30" s="20" t="s">
        <v>23</v>
      </c>
      <c r="D30" s="6" t="s">
        <v>118</v>
      </c>
      <c r="E30" s="6" t="s">
        <v>122</v>
      </c>
      <c r="F30" s="6" t="s">
        <v>123</v>
      </c>
      <c r="G30" s="6" t="s">
        <v>124</v>
      </c>
      <c r="H30" s="5" t="s">
        <v>47</v>
      </c>
    </row>
    <row r="31" customFormat="false" ht="15" hidden="false" customHeight="false" outlineLevel="0" collapsed="false">
      <c r="A31" s="5" t="n">
        <v>22</v>
      </c>
      <c r="B31" s="6" t="s">
        <v>117</v>
      </c>
      <c r="C31" s="21" t="s">
        <v>25</v>
      </c>
      <c r="D31" s="6" t="s">
        <v>125</v>
      </c>
      <c r="E31" s="6" t="s">
        <v>126</v>
      </c>
      <c r="F31" s="6" t="s">
        <v>86</v>
      </c>
      <c r="G31" s="6" t="s">
        <v>127</v>
      </c>
      <c r="H31" s="5" t="s">
        <v>47</v>
      </c>
    </row>
    <row r="32" customFormat="false" ht="15" hidden="false" customHeight="false" outlineLevel="0" collapsed="false">
      <c r="A32" s="5" t="n">
        <v>23</v>
      </c>
      <c r="B32" s="6" t="s">
        <v>117</v>
      </c>
      <c r="C32" s="22" t="s">
        <v>27</v>
      </c>
      <c r="D32" s="6" t="s">
        <v>125</v>
      </c>
      <c r="E32" s="6" t="s">
        <v>128</v>
      </c>
      <c r="F32" s="6" t="s">
        <v>45</v>
      </c>
      <c r="G32" s="6" t="s">
        <v>89</v>
      </c>
      <c r="H32" s="5" t="s">
        <v>47</v>
      </c>
    </row>
    <row r="33" customFormat="false" ht="21.75" hidden="false" customHeight="true" outlineLevel="0" collapsed="false">
      <c r="A33" s="18" t="s">
        <v>129</v>
      </c>
      <c r="B33" s="18"/>
      <c r="C33" s="18"/>
      <c r="D33" s="18"/>
      <c r="E33" s="18"/>
      <c r="F33" s="18"/>
      <c r="G33" s="18"/>
      <c r="H33" s="18"/>
    </row>
    <row r="34" customFormat="false" ht="23.85" hidden="false" customHeight="false" outlineLevel="0" collapsed="false">
      <c r="A34" s="5" t="n">
        <v>24</v>
      </c>
      <c r="B34" s="6" t="s">
        <v>130</v>
      </c>
      <c r="C34" s="19" t="s">
        <v>21</v>
      </c>
      <c r="D34" s="6" t="s">
        <v>131</v>
      </c>
      <c r="E34" s="6" t="s">
        <v>132</v>
      </c>
      <c r="F34" s="6" t="s">
        <v>45</v>
      </c>
      <c r="G34" s="6" t="s">
        <v>133</v>
      </c>
      <c r="H34" s="5" t="s">
        <v>47</v>
      </c>
    </row>
    <row r="35" customFormat="false" ht="15" hidden="false" customHeight="false" outlineLevel="0" collapsed="false">
      <c r="A35" s="5" t="n">
        <v>25</v>
      </c>
      <c r="B35" s="6" t="s">
        <v>130</v>
      </c>
      <c r="C35" s="21" t="s">
        <v>25</v>
      </c>
      <c r="D35" s="6" t="s">
        <v>134</v>
      </c>
      <c r="E35" s="6" t="s">
        <v>135</v>
      </c>
      <c r="F35" s="6" t="s">
        <v>136</v>
      </c>
      <c r="G35" s="6" t="s">
        <v>137</v>
      </c>
      <c r="H35" s="5" t="s">
        <v>47</v>
      </c>
    </row>
    <row r="36" customFormat="false" ht="23.85" hidden="false" customHeight="false" outlineLevel="0" collapsed="false">
      <c r="A36" s="5" t="n">
        <v>26</v>
      </c>
      <c r="B36" s="6" t="s">
        <v>130</v>
      </c>
      <c r="C36" s="20" t="s">
        <v>23</v>
      </c>
      <c r="D36" s="6" t="s">
        <v>138</v>
      </c>
      <c r="E36" s="6" t="s">
        <v>139</v>
      </c>
      <c r="F36" s="6" t="s">
        <v>140</v>
      </c>
      <c r="G36" s="6" t="s">
        <v>141</v>
      </c>
      <c r="H36" s="5" t="s">
        <v>47</v>
      </c>
    </row>
    <row r="37" customFormat="false" ht="15" hidden="false" customHeight="false" outlineLevel="0" collapsed="false">
      <c r="A37" s="5" t="n">
        <v>27</v>
      </c>
      <c r="B37" s="6" t="s">
        <v>130</v>
      </c>
      <c r="C37" s="22" t="s">
        <v>27</v>
      </c>
      <c r="D37" s="6" t="s">
        <v>142</v>
      </c>
      <c r="E37" s="6" t="s">
        <v>143</v>
      </c>
      <c r="F37" s="6" t="s">
        <v>45</v>
      </c>
      <c r="G37" s="6" t="s">
        <v>89</v>
      </c>
      <c r="H37" s="5" t="s">
        <v>47</v>
      </c>
    </row>
    <row r="38" customFormat="false" ht="21.75" hidden="false" customHeight="true" outlineLevel="0" collapsed="false">
      <c r="A38" s="18" t="s">
        <v>144</v>
      </c>
      <c r="B38" s="18"/>
      <c r="C38" s="18"/>
      <c r="D38" s="18"/>
      <c r="E38" s="18"/>
      <c r="F38" s="18"/>
      <c r="G38" s="18"/>
      <c r="H38" s="18"/>
    </row>
    <row r="39" customFormat="false" ht="15" hidden="false" customHeight="false" outlineLevel="0" collapsed="false">
      <c r="A39" s="5" t="n">
        <v>28</v>
      </c>
      <c r="B39" s="6" t="s">
        <v>145</v>
      </c>
      <c r="C39" s="19" t="s">
        <v>21</v>
      </c>
      <c r="D39" s="6" t="s">
        <v>146</v>
      </c>
      <c r="E39" s="6" t="s">
        <v>147</v>
      </c>
      <c r="F39" s="6" t="s">
        <v>148</v>
      </c>
      <c r="G39" s="6" t="s">
        <v>149</v>
      </c>
      <c r="H39" s="5" t="s">
        <v>47</v>
      </c>
    </row>
    <row r="40" customFormat="false" ht="15" hidden="false" customHeight="false" outlineLevel="0" collapsed="false">
      <c r="A40" s="5" t="n">
        <v>29</v>
      </c>
      <c r="B40" s="6" t="s">
        <v>145</v>
      </c>
      <c r="C40" s="20" t="s">
        <v>23</v>
      </c>
      <c r="D40" s="6" t="s">
        <v>146</v>
      </c>
      <c r="E40" s="6" t="s">
        <v>150</v>
      </c>
      <c r="F40" s="6" t="s">
        <v>151</v>
      </c>
      <c r="G40" s="6" t="s">
        <v>152</v>
      </c>
      <c r="H40" s="5" t="s">
        <v>47</v>
      </c>
    </row>
    <row r="41" customFormat="false" ht="15" hidden="false" customHeight="false" outlineLevel="0" collapsed="false">
      <c r="A41" s="5" t="n">
        <v>30</v>
      </c>
      <c r="B41" s="6" t="s">
        <v>145</v>
      </c>
      <c r="C41" s="21" t="s">
        <v>25</v>
      </c>
      <c r="D41" s="6" t="s">
        <v>153</v>
      </c>
      <c r="E41" s="6" t="s">
        <v>154</v>
      </c>
      <c r="F41" s="6" t="s">
        <v>155</v>
      </c>
      <c r="G41" s="6" t="s">
        <v>156</v>
      </c>
      <c r="H41" s="5" t="s">
        <v>47</v>
      </c>
    </row>
    <row r="42" customFormat="false" ht="15" hidden="false" customHeight="false" outlineLevel="0" collapsed="false">
      <c r="A42" s="5" t="n">
        <v>31</v>
      </c>
      <c r="B42" s="6" t="s">
        <v>145</v>
      </c>
      <c r="C42" s="22" t="s">
        <v>27</v>
      </c>
      <c r="D42" s="6" t="s">
        <v>157</v>
      </c>
      <c r="E42" s="6" t="s">
        <v>158</v>
      </c>
      <c r="F42" s="6" t="s">
        <v>45</v>
      </c>
      <c r="G42" s="6" t="s">
        <v>89</v>
      </c>
      <c r="H42" s="5" t="s">
        <v>47</v>
      </c>
    </row>
    <row r="43" customFormat="false" ht="21.75" hidden="false" customHeight="true" outlineLevel="0" collapsed="false">
      <c r="A43" s="18" t="s">
        <v>159</v>
      </c>
      <c r="B43" s="18"/>
      <c r="C43" s="18"/>
      <c r="D43" s="18"/>
      <c r="E43" s="18"/>
      <c r="F43" s="18"/>
      <c r="G43" s="18"/>
      <c r="H43" s="18"/>
    </row>
    <row r="44" customFormat="false" ht="15" hidden="false" customHeight="false" outlineLevel="0" collapsed="false">
      <c r="A44" s="5" t="n">
        <v>32</v>
      </c>
      <c r="B44" s="6" t="s">
        <v>160</v>
      </c>
      <c r="C44" s="19" t="s">
        <v>21</v>
      </c>
      <c r="D44" s="6" t="s">
        <v>161</v>
      </c>
      <c r="E44" s="6" t="s">
        <v>162</v>
      </c>
      <c r="F44" s="6" t="s">
        <v>163</v>
      </c>
      <c r="G44" s="6" t="s">
        <v>164</v>
      </c>
      <c r="H44" s="5" t="s">
        <v>47</v>
      </c>
    </row>
    <row r="45" customFormat="false" ht="15" hidden="false" customHeight="false" outlineLevel="0" collapsed="false">
      <c r="A45" s="5" t="n">
        <v>33</v>
      </c>
      <c r="B45" s="6" t="s">
        <v>160</v>
      </c>
      <c r="C45" s="20" t="s">
        <v>23</v>
      </c>
      <c r="D45" s="6" t="s">
        <v>165</v>
      </c>
      <c r="E45" s="6" t="s">
        <v>166</v>
      </c>
      <c r="F45" s="6" t="s">
        <v>45</v>
      </c>
      <c r="G45" s="6" t="s">
        <v>167</v>
      </c>
      <c r="H45" s="5" t="s">
        <v>47</v>
      </c>
    </row>
    <row r="46" customFormat="false" ht="15" hidden="false" customHeight="false" outlineLevel="0" collapsed="false">
      <c r="A46" s="5" t="n">
        <v>34</v>
      </c>
      <c r="B46" s="6" t="s">
        <v>160</v>
      </c>
      <c r="C46" s="22" t="s">
        <v>27</v>
      </c>
      <c r="D46" s="6" t="s">
        <v>165</v>
      </c>
      <c r="E46" s="6" t="s">
        <v>168</v>
      </c>
      <c r="F46" s="6" t="s">
        <v>45</v>
      </c>
      <c r="G46" s="6" t="s">
        <v>169</v>
      </c>
      <c r="H46" s="5" t="s">
        <v>47</v>
      </c>
    </row>
    <row r="47" customFormat="false" ht="15" hidden="false" customHeight="false" outlineLevel="0" collapsed="false">
      <c r="A47" s="5" t="n">
        <v>35</v>
      </c>
      <c r="B47" s="6" t="s">
        <v>160</v>
      </c>
      <c r="C47" s="19" t="s">
        <v>21</v>
      </c>
      <c r="D47" s="6" t="s">
        <v>170</v>
      </c>
      <c r="E47" s="6" t="s">
        <v>171</v>
      </c>
      <c r="F47" s="6" t="s">
        <v>45</v>
      </c>
      <c r="G47" s="6" t="s">
        <v>172</v>
      </c>
      <c r="H47" s="5" t="s">
        <v>47</v>
      </c>
    </row>
    <row r="48" customFormat="false" ht="21.75" hidden="false" customHeight="true" outlineLevel="0" collapsed="false">
      <c r="A48" s="18" t="s">
        <v>173</v>
      </c>
      <c r="B48" s="18"/>
      <c r="C48" s="18"/>
      <c r="D48" s="18"/>
      <c r="E48" s="18"/>
      <c r="F48" s="18"/>
      <c r="G48" s="18"/>
      <c r="H48" s="18"/>
    </row>
    <row r="49" customFormat="false" ht="15" hidden="false" customHeight="false" outlineLevel="0" collapsed="false">
      <c r="A49" s="5" t="n">
        <v>36</v>
      </c>
      <c r="B49" s="6" t="s">
        <v>174</v>
      </c>
      <c r="C49" s="19" t="s">
        <v>21</v>
      </c>
      <c r="D49" s="6" t="s">
        <v>175</v>
      </c>
      <c r="E49" s="6" t="s">
        <v>176</v>
      </c>
      <c r="F49" s="6" t="s">
        <v>177</v>
      </c>
      <c r="G49" s="6" t="s">
        <v>178</v>
      </c>
      <c r="H49" s="5" t="s">
        <v>47</v>
      </c>
    </row>
    <row r="50" customFormat="false" ht="23.85" hidden="false" customHeight="false" outlineLevel="0" collapsed="false">
      <c r="A50" s="5" t="n">
        <v>37</v>
      </c>
      <c r="B50" s="6" t="s">
        <v>174</v>
      </c>
      <c r="C50" s="19" t="s">
        <v>21</v>
      </c>
      <c r="D50" s="6" t="s">
        <v>179</v>
      </c>
      <c r="E50" s="6" t="s">
        <v>180</v>
      </c>
      <c r="F50" s="6" t="s">
        <v>181</v>
      </c>
      <c r="G50" s="6" t="s">
        <v>182</v>
      </c>
      <c r="H50" s="5" t="s">
        <v>47</v>
      </c>
    </row>
    <row r="51" customFormat="false" ht="21.75" hidden="false" customHeight="true" outlineLevel="0" collapsed="false">
      <c r="A51" s="18" t="s">
        <v>183</v>
      </c>
      <c r="B51" s="18"/>
      <c r="C51" s="18"/>
      <c r="D51" s="18"/>
      <c r="E51" s="18"/>
      <c r="F51" s="18"/>
      <c r="G51" s="18"/>
      <c r="H51" s="18"/>
    </row>
    <row r="52" customFormat="false" ht="15" hidden="false" customHeight="false" outlineLevel="0" collapsed="false">
      <c r="A52" s="5" t="n">
        <v>38</v>
      </c>
      <c r="B52" s="6" t="s">
        <v>184</v>
      </c>
      <c r="C52" s="19" t="s">
        <v>21</v>
      </c>
      <c r="D52" s="6" t="s">
        <v>185</v>
      </c>
      <c r="E52" s="6" t="s">
        <v>186</v>
      </c>
      <c r="F52" s="6" t="s">
        <v>187</v>
      </c>
      <c r="G52" s="6" t="s">
        <v>188</v>
      </c>
      <c r="H52" s="5" t="s">
        <v>47</v>
      </c>
    </row>
    <row r="53" customFormat="false" ht="15" hidden="false" customHeight="false" outlineLevel="0" collapsed="false">
      <c r="A53" s="5" t="n">
        <v>39</v>
      </c>
      <c r="B53" s="6" t="s">
        <v>184</v>
      </c>
      <c r="C53" s="19" t="s">
        <v>21</v>
      </c>
      <c r="D53" s="6" t="s">
        <v>189</v>
      </c>
      <c r="E53" s="6" t="s">
        <v>190</v>
      </c>
      <c r="F53" s="6" t="s">
        <v>191</v>
      </c>
      <c r="G53" s="6" t="s">
        <v>192</v>
      </c>
      <c r="H53" s="5" t="s">
        <v>47</v>
      </c>
    </row>
    <row r="54" customFormat="false" ht="15" hidden="false" customHeight="false" outlineLevel="0" collapsed="false">
      <c r="A54" s="5" t="n">
        <v>40</v>
      </c>
      <c r="B54" s="6" t="s">
        <v>184</v>
      </c>
      <c r="C54" s="19" t="s">
        <v>21</v>
      </c>
      <c r="D54" s="6" t="s">
        <v>193</v>
      </c>
      <c r="E54" s="6" t="s">
        <v>194</v>
      </c>
      <c r="F54" s="6" t="s">
        <v>45</v>
      </c>
      <c r="G54" s="6" t="s">
        <v>195</v>
      </c>
      <c r="H54" s="5" t="s">
        <v>47</v>
      </c>
    </row>
    <row r="55" customFormat="false" ht="21.75" hidden="false" customHeight="true" outlineLevel="0" collapsed="false">
      <c r="A55" s="18" t="s">
        <v>196</v>
      </c>
      <c r="B55" s="18"/>
      <c r="C55" s="18"/>
      <c r="D55" s="18"/>
      <c r="E55" s="18"/>
      <c r="F55" s="18"/>
      <c r="G55" s="18"/>
      <c r="H55" s="18"/>
    </row>
    <row r="56" customFormat="false" ht="23.85" hidden="false" customHeight="false" outlineLevel="0" collapsed="false">
      <c r="A56" s="5" t="n">
        <v>41</v>
      </c>
      <c r="B56" s="6" t="s">
        <v>197</v>
      </c>
      <c r="C56" s="19" t="s">
        <v>21</v>
      </c>
      <c r="D56" s="6" t="s">
        <v>198</v>
      </c>
      <c r="E56" s="6" t="s">
        <v>199</v>
      </c>
      <c r="F56" s="6" t="s">
        <v>191</v>
      </c>
      <c r="G56" s="6" t="s">
        <v>200</v>
      </c>
      <c r="H56" s="5" t="s">
        <v>47</v>
      </c>
    </row>
    <row r="57" customFormat="false" ht="21.75" hidden="false" customHeight="true" outlineLevel="0" collapsed="false">
      <c r="A57" s="18" t="s">
        <v>201</v>
      </c>
      <c r="B57" s="18"/>
      <c r="C57" s="18"/>
      <c r="D57" s="18"/>
      <c r="E57" s="18"/>
      <c r="F57" s="18"/>
      <c r="G57" s="18"/>
      <c r="H57" s="18"/>
    </row>
    <row r="58" customFormat="false" ht="23.85" hidden="false" customHeight="false" outlineLevel="0" collapsed="false">
      <c r="A58" s="5" t="n">
        <v>42</v>
      </c>
      <c r="B58" s="6" t="s">
        <v>11</v>
      </c>
      <c r="C58" s="19" t="s">
        <v>21</v>
      </c>
      <c r="D58" s="6" t="s">
        <v>202</v>
      </c>
      <c r="E58" s="6" t="s">
        <v>203</v>
      </c>
      <c r="F58" s="6" t="s">
        <v>45</v>
      </c>
      <c r="G58" s="6" t="s">
        <v>204</v>
      </c>
      <c r="H58" s="5" t="s">
        <v>47</v>
      </c>
    </row>
    <row r="59" customFormat="false" ht="15" hidden="false" customHeight="false" outlineLevel="0" collapsed="false">
      <c r="A59" s="5" t="n">
        <v>43</v>
      </c>
      <c r="B59" s="6" t="s">
        <v>205</v>
      </c>
      <c r="C59" s="19" t="s">
        <v>21</v>
      </c>
      <c r="D59" s="6" t="s">
        <v>206</v>
      </c>
      <c r="E59" s="6" t="s">
        <v>207</v>
      </c>
      <c r="F59" s="6" t="s">
        <v>208</v>
      </c>
      <c r="G59" s="6" t="s">
        <v>209</v>
      </c>
      <c r="H59" s="5" t="s">
        <v>47</v>
      </c>
    </row>
    <row r="60" customFormat="false" ht="35.05" hidden="false" customHeight="false" outlineLevel="0" collapsed="false">
      <c r="A60" s="5" t="n">
        <v>44</v>
      </c>
      <c r="B60" s="6" t="s">
        <v>205</v>
      </c>
      <c r="C60" s="20" t="s">
        <v>23</v>
      </c>
      <c r="D60" s="6" t="s">
        <v>206</v>
      </c>
      <c r="E60" s="6" t="s">
        <v>210</v>
      </c>
      <c r="F60" s="6" t="s">
        <v>211</v>
      </c>
      <c r="G60" s="6" t="s">
        <v>212</v>
      </c>
      <c r="H60" s="5" t="s">
        <v>47</v>
      </c>
    </row>
    <row r="61" customFormat="false" ht="15" hidden="false" customHeight="false" outlineLevel="0" collapsed="false">
      <c r="A61" s="5" t="n">
        <v>45</v>
      </c>
      <c r="B61" s="6" t="s">
        <v>213</v>
      </c>
      <c r="C61" s="19" t="s">
        <v>21</v>
      </c>
      <c r="D61" s="6" t="s">
        <v>214</v>
      </c>
      <c r="E61" s="6" t="s">
        <v>215</v>
      </c>
      <c r="F61" s="6" t="s">
        <v>216</v>
      </c>
      <c r="G61" s="6" t="s">
        <v>217</v>
      </c>
      <c r="H61" s="5" t="s">
        <v>47</v>
      </c>
    </row>
    <row r="62" customFormat="false" ht="15" hidden="false" customHeight="false" outlineLevel="0" collapsed="false">
      <c r="A62" s="5" t="n">
        <v>46</v>
      </c>
      <c r="B62" s="6" t="s">
        <v>213</v>
      </c>
      <c r="C62" s="20" t="s">
        <v>23</v>
      </c>
      <c r="D62" s="6" t="s">
        <v>214</v>
      </c>
      <c r="E62" s="6" t="s">
        <v>218</v>
      </c>
      <c r="F62" s="6" t="s">
        <v>219</v>
      </c>
      <c r="G62" s="6" t="s">
        <v>220</v>
      </c>
      <c r="H62" s="5" t="s">
        <v>47</v>
      </c>
    </row>
    <row r="63" customFormat="false" ht="15" hidden="false" customHeight="false" outlineLevel="0" collapsed="false">
      <c r="A63" s="5" t="n">
        <v>47</v>
      </c>
      <c r="B63" s="6" t="s">
        <v>221</v>
      </c>
      <c r="C63" s="19" t="s">
        <v>21</v>
      </c>
      <c r="D63" s="6" t="s">
        <v>222</v>
      </c>
      <c r="E63" s="6" t="s">
        <v>223</v>
      </c>
      <c r="F63" s="6" t="s">
        <v>45</v>
      </c>
      <c r="G63" s="6" t="s">
        <v>224</v>
      </c>
      <c r="H63" s="5" t="s">
        <v>47</v>
      </c>
    </row>
  </sheetData>
  <mergeCells count="15">
    <mergeCell ref="A2:H2"/>
    <mergeCell ref="A4:H4"/>
    <mergeCell ref="A6:H6"/>
    <mergeCell ref="A11:H11"/>
    <mergeCell ref="A13:H13"/>
    <mergeCell ref="A18:H18"/>
    <mergeCell ref="A23:H23"/>
    <mergeCell ref="A28:H28"/>
    <mergeCell ref="A33:H33"/>
    <mergeCell ref="A38:H38"/>
    <mergeCell ref="A43:H43"/>
    <mergeCell ref="A48:H48"/>
    <mergeCell ref="A51:H51"/>
    <mergeCell ref="A55:H55"/>
    <mergeCell ref="A57:H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40"/>
    <col collapsed="false" customWidth="true" hidden="false" outlineLevel="0" max="8" min="8" style="0" width="13"/>
  </cols>
  <sheetData>
    <row r="1" customFormat="false" ht="24" hidden="false" customHeight="tru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 customFormat="false" ht="21.75" hidden="false" customHeight="true" outlineLevel="0" collapsed="false">
      <c r="A2" s="18" t="s">
        <v>225</v>
      </c>
      <c r="B2" s="18"/>
      <c r="C2" s="18"/>
      <c r="D2" s="18"/>
      <c r="E2" s="18"/>
      <c r="F2" s="18"/>
      <c r="G2" s="18"/>
      <c r="H2" s="18"/>
    </row>
    <row r="3" customFormat="false" ht="23.85" hidden="false" customHeight="false" outlineLevel="0" collapsed="false">
      <c r="A3" s="5" t="n">
        <v>1</v>
      </c>
      <c r="B3" s="6" t="s">
        <v>226</v>
      </c>
      <c r="C3" s="19" t="s">
        <v>21</v>
      </c>
      <c r="D3" s="6" t="s">
        <v>227</v>
      </c>
      <c r="E3" s="6" t="s">
        <v>228</v>
      </c>
      <c r="F3" s="6" t="s">
        <v>79</v>
      </c>
      <c r="G3" s="6" t="s">
        <v>229</v>
      </c>
      <c r="H3" s="5" t="s">
        <v>47</v>
      </c>
    </row>
    <row r="4" customFormat="false" ht="23.85" hidden="false" customHeight="false" outlineLevel="0" collapsed="false">
      <c r="A4" s="5" t="n">
        <v>2</v>
      </c>
      <c r="B4" s="6" t="s">
        <v>230</v>
      </c>
      <c r="C4" s="19" t="s">
        <v>21</v>
      </c>
      <c r="D4" s="6" t="s">
        <v>231</v>
      </c>
      <c r="E4" s="6" t="s">
        <v>232</v>
      </c>
      <c r="F4" s="6" t="s">
        <v>45</v>
      </c>
      <c r="G4" s="6" t="s">
        <v>233</v>
      </c>
      <c r="H4" s="5" t="s">
        <v>47</v>
      </c>
    </row>
    <row r="5" customFormat="false" ht="15" hidden="false" customHeight="false" outlineLevel="0" collapsed="false">
      <c r="A5" s="5" t="n">
        <v>3</v>
      </c>
      <c r="B5" s="6" t="s">
        <v>234</v>
      </c>
      <c r="C5" s="19" t="s">
        <v>21</v>
      </c>
      <c r="D5" s="6" t="s">
        <v>235</v>
      </c>
      <c r="E5" s="6" t="s">
        <v>236</v>
      </c>
      <c r="F5" s="6" t="s">
        <v>45</v>
      </c>
      <c r="G5" s="6" t="s">
        <v>237</v>
      </c>
      <c r="H5" s="5" t="s">
        <v>47</v>
      </c>
    </row>
    <row r="6" customFormat="false" ht="21.75" hidden="false" customHeight="true" outlineLevel="0" collapsed="false">
      <c r="A6" s="18" t="s">
        <v>238</v>
      </c>
      <c r="B6" s="18"/>
      <c r="C6" s="18"/>
      <c r="D6" s="18"/>
      <c r="E6" s="18"/>
      <c r="F6" s="18"/>
      <c r="G6" s="18"/>
      <c r="H6" s="18"/>
    </row>
    <row r="7" customFormat="false" ht="23.85" hidden="false" customHeight="false" outlineLevel="0" collapsed="false">
      <c r="A7" s="5" t="n">
        <v>4</v>
      </c>
      <c r="B7" s="6" t="s">
        <v>239</v>
      </c>
      <c r="C7" s="19" t="s">
        <v>21</v>
      </c>
      <c r="D7" s="6" t="s">
        <v>206</v>
      </c>
      <c r="E7" s="6" t="s">
        <v>240</v>
      </c>
      <c r="F7" s="6" t="s">
        <v>241</v>
      </c>
      <c r="G7" s="6" t="s">
        <v>242</v>
      </c>
      <c r="H7" s="5" t="s">
        <v>47</v>
      </c>
    </row>
    <row r="8" customFormat="false" ht="23.85" hidden="false" customHeight="false" outlineLevel="0" collapsed="false">
      <c r="A8" s="5" t="n">
        <v>5</v>
      </c>
      <c r="B8" s="6" t="s">
        <v>239</v>
      </c>
      <c r="C8" s="21" t="s">
        <v>25</v>
      </c>
      <c r="D8" s="6" t="s">
        <v>243</v>
      </c>
      <c r="E8" s="6" t="s">
        <v>244</v>
      </c>
      <c r="F8" s="6" t="s">
        <v>245</v>
      </c>
      <c r="G8" s="6" t="s">
        <v>246</v>
      </c>
      <c r="H8" s="5" t="s">
        <v>47</v>
      </c>
    </row>
    <row r="9" customFormat="false" ht="15" hidden="false" customHeight="false" outlineLevel="0" collapsed="false">
      <c r="A9" s="5" t="n">
        <v>6</v>
      </c>
      <c r="B9" s="6" t="s">
        <v>247</v>
      </c>
      <c r="C9" s="20" t="s">
        <v>23</v>
      </c>
      <c r="D9" s="6" t="s">
        <v>248</v>
      </c>
      <c r="E9" s="6" t="s">
        <v>249</v>
      </c>
      <c r="F9" s="6" t="s">
        <v>250</v>
      </c>
      <c r="G9" s="6" t="s">
        <v>251</v>
      </c>
      <c r="H9" s="5" t="s">
        <v>47</v>
      </c>
    </row>
    <row r="10" customFormat="false" ht="21.75" hidden="false" customHeight="true" outlineLevel="0" collapsed="false">
      <c r="A10" s="18" t="s">
        <v>252</v>
      </c>
      <c r="B10" s="18"/>
      <c r="C10" s="18"/>
      <c r="D10" s="18"/>
      <c r="E10" s="18"/>
      <c r="F10" s="18"/>
      <c r="G10" s="18"/>
      <c r="H10" s="18"/>
    </row>
    <row r="11" customFormat="false" ht="15" hidden="false" customHeight="false" outlineLevel="0" collapsed="false">
      <c r="A11" s="5" t="n">
        <v>7</v>
      </c>
      <c r="B11" s="6" t="s">
        <v>253</v>
      </c>
      <c r="C11" s="19" t="s">
        <v>21</v>
      </c>
      <c r="D11" s="6" t="s">
        <v>214</v>
      </c>
      <c r="E11" s="6" t="s">
        <v>254</v>
      </c>
      <c r="F11" s="6" t="s">
        <v>255</v>
      </c>
      <c r="G11" s="6" t="s">
        <v>256</v>
      </c>
      <c r="H11" s="5" t="s">
        <v>47</v>
      </c>
    </row>
    <row r="12" customFormat="false" ht="15" hidden="false" customHeight="false" outlineLevel="0" collapsed="false">
      <c r="A12" s="5" t="n">
        <v>8</v>
      </c>
      <c r="B12" s="6" t="s">
        <v>257</v>
      </c>
      <c r="C12" s="19" t="s">
        <v>21</v>
      </c>
      <c r="D12" s="6" t="s">
        <v>258</v>
      </c>
      <c r="E12" s="6" t="s">
        <v>259</v>
      </c>
      <c r="F12" s="6" t="s">
        <v>216</v>
      </c>
      <c r="G12" s="6" t="s">
        <v>260</v>
      </c>
      <c r="H12" s="5" t="s">
        <v>47</v>
      </c>
    </row>
    <row r="13" customFormat="false" ht="15" hidden="false" customHeight="false" outlineLevel="0" collapsed="false">
      <c r="A13" s="5" t="n">
        <v>9</v>
      </c>
      <c r="B13" s="6" t="s">
        <v>261</v>
      </c>
      <c r="C13" s="20" t="s">
        <v>23</v>
      </c>
      <c r="D13" s="6" t="s">
        <v>258</v>
      </c>
      <c r="E13" s="6" t="s">
        <v>262</v>
      </c>
      <c r="F13" s="6" t="s">
        <v>219</v>
      </c>
      <c r="G13" s="6" t="s">
        <v>220</v>
      </c>
      <c r="H13" s="5" t="s">
        <v>47</v>
      </c>
    </row>
    <row r="14" customFormat="false" ht="21.75" hidden="false" customHeight="true" outlineLevel="0" collapsed="false">
      <c r="A14" s="18" t="s">
        <v>263</v>
      </c>
      <c r="B14" s="18"/>
      <c r="C14" s="18"/>
      <c r="D14" s="18"/>
      <c r="E14" s="18"/>
      <c r="F14" s="18"/>
      <c r="G14" s="18"/>
      <c r="H14" s="18"/>
    </row>
    <row r="15" customFormat="false" ht="15" hidden="false" customHeight="false" outlineLevel="0" collapsed="false">
      <c r="A15" s="5" t="n">
        <v>10</v>
      </c>
      <c r="B15" s="6" t="s">
        <v>264</v>
      </c>
      <c r="C15" s="19" t="s">
        <v>21</v>
      </c>
      <c r="D15" s="6" t="s">
        <v>222</v>
      </c>
      <c r="E15" s="6" t="s">
        <v>265</v>
      </c>
      <c r="F15" s="6" t="s">
        <v>45</v>
      </c>
      <c r="G15" s="6" t="s">
        <v>266</v>
      </c>
      <c r="H15" s="5" t="s">
        <v>47</v>
      </c>
    </row>
    <row r="16" customFormat="false" ht="15" hidden="false" customHeight="false" outlineLevel="0" collapsed="false">
      <c r="A16" s="5" t="n">
        <v>11</v>
      </c>
      <c r="B16" s="6" t="s">
        <v>267</v>
      </c>
      <c r="C16" s="20" t="s">
        <v>23</v>
      </c>
      <c r="D16" s="6" t="s">
        <v>268</v>
      </c>
      <c r="E16" s="6" t="s">
        <v>269</v>
      </c>
      <c r="F16" s="6" t="s">
        <v>270</v>
      </c>
      <c r="G16" s="6" t="s">
        <v>271</v>
      </c>
      <c r="H16" s="5" t="s">
        <v>47</v>
      </c>
    </row>
    <row r="17" customFormat="false" ht="15" hidden="false" customHeight="false" outlineLevel="0" collapsed="false">
      <c r="A17" s="5" t="n">
        <v>12</v>
      </c>
      <c r="B17" s="6" t="s">
        <v>272</v>
      </c>
      <c r="C17" s="21" t="s">
        <v>25</v>
      </c>
      <c r="D17" s="6" t="s">
        <v>273</v>
      </c>
      <c r="E17" s="6" t="s">
        <v>274</v>
      </c>
      <c r="F17" s="6" t="s">
        <v>275</v>
      </c>
      <c r="G17" s="6" t="s">
        <v>276</v>
      </c>
      <c r="H17" s="5" t="s">
        <v>47</v>
      </c>
    </row>
    <row r="18" customFormat="false" ht="15" hidden="false" customHeight="false" outlineLevel="0" collapsed="false">
      <c r="A18" s="5" t="n">
        <v>13</v>
      </c>
      <c r="B18" s="6" t="s">
        <v>234</v>
      </c>
      <c r="C18" s="19" t="s">
        <v>21</v>
      </c>
      <c r="D18" s="6" t="s">
        <v>277</v>
      </c>
      <c r="E18" s="6" t="s">
        <v>278</v>
      </c>
      <c r="F18" s="6" t="s">
        <v>45</v>
      </c>
      <c r="G18" s="6" t="s">
        <v>279</v>
      </c>
      <c r="H18" s="5" t="s">
        <v>47</v>
      </c>
    </row>
    <row r="19" customFormat="false" ht="21.75" hidden="false" customHeight="true" outlineLevel="0" collapsed="false">
      <c r="A19" s="18" t="s">
        <v>280</v>
      </c>
      <c r="B19" s="18"/>
      <c r="C19" s="18"/>
      <c r="D19" s="18"/>
      <c r="E19" s="18"/>
      <c r="F19" s="18"/>
      <c r="G19" s="18"/>
      <c r="H19" s="18"/>
    </row>
    <row r="20" customFormat="false" ht="15" hidden="false" customHeight="false" outlineLevel="0" collapsed="false">
      <c r="A20" s="5" t="n">
        <v>14</v>
      </c>
      <c r="B20" s="6" t="s">
        <v>281</v>
      </c>
      <c r="C20" s="19" t="s">
        <v>21</v>
      </c>
      <c r="D20" s="6" t="s">
        <v>282</v>
      </c>
      <c r="E20" s="6" t="s">
        <v>283</v>
      </c>
      <c r="F20" s="6" t="s">
        <v>45</v>
      </c>
      <c r="G20" s="6" t="s">
        <v>284</v>
      </c>
      <c r="H20" s="5" t="s">
        <v>47</v>
      </c>
    </row>
    <row r="21" customFormat="false" ht="15" hidden="false" customHeight="false" outlineLevel="0" collapsed="false">
      <c r="A21" s="5" t="n">
        <v>15</v>
      </c>
      <c r="B21" s="6" t="s">
        <v>285</v>
      </c>
      <c r="C21" s="21" t="s">
        <v>25</v>
      </c>
      <c r="D21" s="6" t="s">
        <v>282</v>
      </c>
      <c r="E21" s="6" t="s">
        <v>286</v>
      </c>
      <c r="F21" s="6" t="s">
        <v>287</v>
      </c>
      <c r="G21" s="6" t="s">
        <v>288</v>
      </c>
      <c r="H21" s="5" t="s">
        <v>47</v>
      </c>
    </row>
    <row r="22" customFormat="false" ht="21.75" hidden="false" customHeight="true" outlineLevel="0" collapsed="false">
      <c r="A22" s="18" t="s">
        <v>289</v>
      </c>
      <c r="B22" s="18"/>
      <c r="C22" s="18"/>
      <c r="D22" s="18"/>
      <c r="E22" s="18"/>
      <c r="F22" s="18"/>
      <c r="G22" s="18"/>
      <c r="H22" s="18"/>
    </row>
    <row r="23" customFormat="false" ht="23.85" hidden="false" customHeight="false" outlineLevel="0" collapsed="false">
      <c r="A23" s="5" t="n">
        <v>16</v>
      </c>
      <c r="B23" s="6" t="s">
        <v>290</v>
      </c>
      <c r="C23" s="19" t="s">
        <v>21</v>
      </c>
      <c r="D23" s="6" t="s">
        <v>291</v>
      </c>
      <c r="E23" s="6" t="s">
        <v>292</v>
      </c>
      <c r="F23" s="6" t="s">
        <v>293</v>
      </c>
      <c r="G23" s="6" t="s">
        <v>294</v>
      </c>
      <c r="H23" s="5" t="s">
        <v>47</v>
      </c>
    </row>
  </sheetData>
  <mergeCells count="6">
    <mergeCell ref="A2:H2"/>
    <mergeCell ref="A6:H6"/>
    <mergeCell ref="A10:H10"/>
    <mergeCell ref="A14:H14"/>
    <mergeCell ref="A19:H19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7" min="7" style="0" width="40"/>
    <col collapsed="false" customWidth="true" hidden="false" outlineLevel="0" max="8" min="8" style="0" width="13"/>
  </cols>
  <sheetData>
    <row r="1" customFormat="false" ht="24" hidden="false" customHeight="true" outlineLevel="0" collapsed="false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</row>
    <row r="2" customFormat="false" ht="21.75" hidden="false" customHeight="true" outlineLevel="0" collapsed="false">
      <c r="A2" s="18" t="s">
        <v>295</v>
      </c>
      <c r="B2" s="18"/>
      <c r="C2" s="18"/>
      <c r="D2" s="18"/>
      <c r="E2" s="18"/>
      <c r="F2" s="18"/>
      <c r="G2" s="18"/>
      <c r="H2" s="18"/>
    </row>
    <row r="3" customFormat="false" ht="23.85" hidden="false" customHeight="false" outlineLevel="0" collapsed="false">
      <c r="A3" s="5" t="n">
        <v>1</v>
      </c>
      <c r="B3" s="6" t="s">
        <v>296</v>
      </c>
      <c r="C3" s="19" t="s">
        <v>21</v>
      </c>
      <c r="D3" s="6" t="s">
        <v>297</v>
      </c>
      <c r="E3" s="6" t="s">
        <v>298</v>
      </c>
      <c r="F3" s="6" t="s">
        <v>299</v>
      </c>
      <c r="G3" s="6" t="s">
        <v>300</v>
      </c>
      <c r="H3" s="5" t="s">
        <v>47</v>
      </c>
    </row>
    <row r="4" customFormat="false" ht="35.05" hidden="false" customHeight="false" outlineLevel="0" collapsed="false">
      <c r="A4" s="5" t="n">
        <v>2</v>
      </c>
      <c r="B4" s="6" t="s">
        <v>296</v>
      </c>
      <c r="C4" s="20" t="s">
        <v>23</v>
      </c>
      <c r="D4" s="6" t="s">
        <v>297</v>
      </c>
      <c r="E4" s="6" t="s">
        <v>301</v>
      </c>
      <c r="F4" s="6" t="s">
        <v>302</v>
      </c>
      <c r="G4" s="6" t="s">
        <v>303</v>
      </c>
      <c r="H4" s="5" t="s">
        <v>47</v>
      </c>
    </row>
    <row r="5" customFormat="false" ht="15" hidden="false" customHeight="false" outlineLevel="0" collapsed="false">
      <c r="A5" s="5" t="n">
        <v>3</v>
      </c>
      <c r="B5" s="6" t="s">
        <v>296</v>
      </c>
      <c r="C5" s="19" t="s">
        <v>21</v>
      </c>
      <c r="D5" s="6" t="s">
        <v>304</v>
      </c>
      <c r="E5" s="6" t="s">
        <v>305</v>
      </c>
      <c r="F5" s="6" t="s">
        <v>45</v>
      </c>
      <c r="G5" s="6" t="s">
        <v>306</v>
      </c>
      <c r="H5" s="5" t="s">
        <v>47</v>
      </c>
    </row>
    <row r="6" customFormat="false" ht="23.85" hidden="false" customHeight="false" outlineLevel="0" collapsed="false">
      <c r="A6" s="5" t="n">
        <v>4</v>
      </c>
      <c r="B6" s="6" t="s">
        <v>296</v>
      </c>
      <c r="C6" s="21" t="s">
        <v>25</v>
      </c>
      <c r="D6" s="6" t="s">
        <v>304</v>
      </c>
      <c r="E6" s="6" t="s">
        <v>307</v>
      </c>
      <c r="F6" s="6" t="s">
        <v>308</v>
      </c>
      <c r="G6" s="6" t="s">
        <v>309</v>
      </c>
      <c r="H6" s="5" t="s">
        <v>47</v>
      </c>
    </row>
    <row r="7" customFormat="false" ht="15" hidden="false" customHeight="false" outlineLevel="0" collapsed="false">
      <c r="A7" s="5" t="n">
        <v>5</v>
      </c>
      <c r="B7" s="6" t="s">
        <v>296</v>
      </c>
      <c r="C7" s="22" t="s">
        <v>27</v>
      </c>
      <c r="D7" s="6" t="s">
        <v>304</v>
      </c>
      <c r="E7" s="6" t="s">
        <v>310</v>
      </c>
      <c r="F7" s="6" t="s">
        <v>45</v>
      </c>
      <c r="G7" s="6" t="s">
        <v>89</v>
      </c>
      <c r="H7" s="5" t="s">
        <v>47</v>
      </c>
    </row>
    <row r="8" customFormat="false" ht="21.75" hidden="false" customHeight="true" outlineLevel="0" collapsed="false">
      <c r="A8" s="18" t="s">
        <v>311</v>
      </c>
      <c r="B8" s="18"/>
      <c r="C8" s="18"/>
      <c r="D8" s="18"/>
      <c r="E8" s="18"/>
      <c r="F8" s="18"/>
      <c r="G8" s="18"/>
      <c r="H8" s="18"/>
    </row>
    <row r="9" customFormat="false" ht="15" hidden="false" customHeight="false" outlineLevel="0" collapsed="false">
      <c r="A9" s="5" t="n">
        <v>6</v>
      </c>
      <c r="B9" s="6" t="s">
        <v>312</v>
      </c>
      <c r="C9" s="19" t="s">
        <v>21</v>
      </c>
      <c r="D9" s="6" t="s">
        <v>313</v>
      </c>
      <c r="E9" s="6" t="s">
        <v>314</v>
      </c>
      <c r="F9" s="6" t="s">
        <v>315</v>
      </c>
      <c r="G9" s="6" t="s">
        <v>316</v>
      </c>
      <c r="H9" s="5" t="s">
        <v>47</v>
      </c>
    </row>
    <row r="10" customFormat="false" ht="15" hidden="false" customHeight="false" outlineLevel="0" collapsed="false">
      <c r="A10" s="5" t="n">
        <v>7</v>
      </c>
      <c r="B10" s="6" t="s">
        <v>317</v>
      </c>
      <c r="C10" s="21" t="s">
        <v>25</v>
      </c>
      <c r="D10" s="6" t="s">
        <v>318</v>
      </c>
      <c r="E10" s="6" t="s">
        <v>319</v>
      </c>
      <c r="F10" s="6" t="s">
        <v>320</v>
      </c>
      <c r="G10" s="6" t="s">
        <v>321</v>
      </c>
      <c r="H10" s="5" t="s">
        <v>47</v>
      </c>
    </row>
    <row r="11" customFormat="false" ht="23.85" hidden="false" customHeight="false" outlineLevel="0" collapsed="false">
      <c r="A11" s="5" t="n">
        <v>8</v>
      </c>
      <c r="B11" s="6" t="s">
        <v>322</v>
      </c>
      <c r="C11" s="19" t="s">
        <v>21</v>
      </c>
      <c r="D11" s="6" t="s">
        <v>323</v>
      </c>
      <c r="E11" s="6" t="s">
        <v>324</v>
      </c>
      <c r="F11" s="6" t="s">
        <v>45</v>
      </c>
      <c r="G11" s="6" t="s">
        <v>325</v>
      </c>
      <c r="H11" s="5" t="s">
        <v>47</v>
      </c>
    </row>
    <row r="12" customFormat="false" ht="21.75" hidden="false" customHeight="true" outlineLevel="0" collapsed="false">
      <c r="A12" s="18" t="s">
        <v>326</v>
      </c>
      <c r="B12" s="18"/>
      <c r="C12" s="18"/>
      <c r="D12" s="18"/>
      <c r="E12" s="18"/>
      <c r="F12" s="18"/>
      <c r="G12" s="18"/>
      <c r="H12" s="18"/>
    </row>
    <row r="13" customFormat="false" ht="15" hidden="false" customHeight="false" outlineLevel="0" collapsed="false">
      <c r="A13" s="5" t="n">
        <v>9</v>
      </c>
      <c r="B13" s="6" t="s">
        <v>327</v>
      </c>
      <c r="C13" s="19" t="s">
        <v>21</v>
      </c>
      <c r="D13" s="6" t="s">
        <v>328</v>
      </c>
      <c r="E13" s="6" t="s">
        <v>329</v>
      </c>
      <c r="F13" s="6" t="s">
        <v>330</v>
      </c>
      <c r="G13" s="6" t="s">
        <v>331</v>
      </c>
      <c r="H13" s="5" t="s">
        <v>47</v>
      </c>
    </row>
    <row r="14" customFormat="false" ht="15" hidden="false" customHeight="false" outlineLevel="0" collapsed="false">
      <c r="A14" s="5" t="n">
        <v>10</v>
      </c>
      <c r="B14" s="6" t="s">
        <v>332</v>
      </c>
      <c r="C14" s="20" t="s">
        <v>23</v>
      </c>
      <c r="D14" s="6" t="s">
        <v>333</v>
      </c>
      <c r="E14" s="6" t="s">
        <v>334</v>
      </c>
      <c r="F14" s="6" t="s">
        <v>335</v>
      </c>
      <c r="G14" s="6" t="s">
        <v>271</v>
      </c>
      <c r="H14" s="5" t="s">
        <v>47</v>
      </c>
    </row>
    <row r="15" customFormat="false" ht="15" hidden="false" customHeight="false" outlineLevel="0" collapsed="false">
      <c r="A15" s="5" t="n">
        <v>11</v>
      </c>
      <c r="B15" s="6" t="s">
        <v>336</v>
      </c>
      <c r="C15" s="22" t="s">
        <v>27</v>
      </c>
      <c r="D15" s="6" t="s">
        <v>337</v>
      </c>
      <c r="E15" s="6" t="s">
        <v>338</v>
      </c>
      <c r="F15" s="6" t="s">
        <v>45</v>
      </c>
      <c r="G15" s="6" t="s">
        <v>89</v>
      </c>
      <c r="H15" s="5" t="s">
        <v>47</v>
      </c>
    </row>
    <row r="16" customFormat="false" ht="21.75" hidden="false" customHeight="true" outlineLevel="0" collapsed="false">
      <c r="A16" s="18" t="s">
        <v>339</v>
      </c>
      <c r="B16" s="18"/>
      <c r="C16" s="18"/>
      <c r="D16" s="18"/>
      <c r="E16" s="18"/>
      <c r="F16" s="18"/>
      <c r="G16" s="18"/>
      <c r="H16" s="18"/>
    </row>
    <row r="17" customFormat="false" ht="15" hidden="false" customHeight="false" outlineLevel="0" collapsed="false">
      <c r="A17" s="5" t="n">
        <v>12</v>
      </c>
      <c r="B17" s="6" t="s">
        <v>160</v>
      </c>
      <c r="C17" s="19" t="s">
        <v>21</v>
      </c>
      <c r="D17" s="6" t="s">
        <v>340</v>
      </c>
      <c r="E17" s="6" t="s">
        <v>341</v>
      </c>
      <c r="F17" s="6" t="s">
        <v>79</v>
      </c>
      <c r="G17" s="6" t="s">
        <v>342</v>
      </c>
      <c r="H17" s="5" t="s">
        <v>47</v>
      </c>
    </row>
    <row r="18" customFormat="false" ht="23.85" hidden="false" customHeight="false" outlineLevel="0" collapsed="false">
      <c r="A18" s="5" t="n">
        <v>13</v>
      </c>
      <c r="B18" s="6" t="s">
        <v>160</v>
      </c>
      <c r="C18" s="20" t="s">
        <v>23</v>
      </c>
      <c r="D18" s="6" t="s">
        <v>340</v>
      </c>
      <c r="E18" s="6" t="s">
        <v>343</v>
      </c>
      <c r="F18" s="6" t="s">
        <v>344</v>
      </c>
      <c r="G18" s="6" t="s">
        <v>345</v>
      </c>
      <c r="H18" s="5" t="s">
        <v>47</v>
      </c>
    </row>
    <row r="19" customFormat="false" ht="15" hidden="false" customHeight="false" outlineLevel="0" collapsed="false">
      <c r="A19" s="5" t="n">
        <v>14</v>
      </c>
      <c r="B19" s="6" t="s">
        <v>160</v>
      </c>
      <c r="C19" s="21" t="s">
        <v>25</v>
      </c>
      <c r="D19" s="6" t="s">
        <v>346</v>
      </c>
      <c r="E19" s="6" t="s">
        <v>347</v>
      </c>
      <c r="F19" s="6" t="s">
        <v>86</v>
      </c>
      <c r="G19" s="6" t="s">
        <v>348</v>
      </c>
      <c r="H19" s="5" t="s">
        <v>47</v>
      </c>
    </row>
    <row r="20" customFormat="false" ht="15" hidden="false" customHeight="false" outlineLevel="0" collapsed="false">
      <c r="A20" s="5" t="n">
        <v>15</v>
      </c>
      <c r="B20" s="6" t="s">
        <v>160</v>
      </c>
      <c r="C20" s="22" t="s">
        <v>27</v>
      </c>
      <c r="D20" s="6" t="s">
        <v>346</v>
      </c>
      <c r="E20" s="6" t="s">
        <v>349</v>
      </c>
      <c r="F20" s="6" t="s">
        <v>45</v>
      </c>
      <c r="G20" s="6" t="s">
        <v>89</v>
      </c>
      <c r="H20" s="5" t="s">
        <v>47</v>
      </c>
    </row>
    <row r="21" customFormat="false" ht="21.75" hidden="false" customHeight="true" outlineLevel="0" collapsed="false">
      <c r="A21" s="18" t="s">
        <v>350</v>
      </c>
      <c r="B21" s="18"/>
      <c r="C21" s="18"/>
      <c r="D21" s="18"/>
      <c r="E21" s="18"/>
      <c r="F21" s="18"/>
      <c r="G21" s="18"/>
      <c r="H21" s="18"/>
    </row>
    <row r="22" customFormat="false" ht="15" hidden="false" customHeight="false" outlineLevel="0" collapsed="false">
      <c r="A22" s="5" t="n">
        <v>16</v>
      </c>
      <c r="B22" s="6" t="s">
        <v>351</v>
      </c>
      <c r="C22" s="19" t="s">
        <v>21</v>
      </c>
      <c r="D22" s="6" t="s">
        <v>352</v>
      </c>
      <c r="E22" s="6" t="s">
        <v>353</v>
      </c>
      <c r="F22" s="6" t="s">
        <v>148</v>
      </c>
      <c r="G22" s="6" t="s">
        <v>354</v>
      </c>
      <c r="H22" s="5" t="s">
        <v>47</v>
      </c>
    </row>
    <row r="23" customFormat="false" ht="15" hidden="false" customHeight="false" outlineLevel="0" collapsed="false">
      <c r="A23" s="5" t="n">
        <v>17</v>
      </c>
      <c r="B23" s="6" t="s">
        <v>351</v>
      </c>
      <c r="C23" s="20" t="s">
        <v>23</v>
      </c>
      <c r="D23" s="6" t="s">
        <v>352</v>
      </c>
      <c r="E23" s="6" t="s">
        <v>355</v>
      </c>
      <c r="F23" s="6" t="s">
        <v>151</v>
      </c>
      <c r="G23" s="6" t="s">
        <v>152</v>
      </c>
      <c r="H23" s="5" t="s">
        <v>47</v>
      </c>
    </row>
    <row r="24" customFormat="false" ht="15" hidden="false" customHeight="false" outlineLevel="0" collapsed="false">
      <c r="A24" s="5" t="n">
        <v>18</v>
      </c>
      <c r="B24" s="6" t="s">
        <v>351</v>
      </c>
      <c r="C24" s="21" t="s">
        <v>25</v>
      </c>
      <c r="D24" s="6" t="s">
        <v>356</v>
      </c>
      <c r="E24" s="6" t="s">
        <v>357</v>
      </c>
      <c r="F24" s="6" t="s">
        <v>358</v>
      </c>
      <c r="G24" s="6" t="s">
        <v>156</v>
      </c>
      <c r="H24" s="5" t="s">
        <v>47</v>
      </c>
    </row>
    <row r="25" customFormat="false" ht="15" hidden="false" customHeight="false" outlineLevel="0" collapsed="false">
      <c r="A25" s="5" t="n">
        <v>19</v>
      </c>
      <c r="B25" s="6" t="s">
        <v>351</v>
      </c>
      <c r="C25" s="22" t="s">
        <v>27</v>
      </c>
      <c r="D25" s="6" t="s">
        <v>356</v>
      </c>
      <c r="E25" s="6" t="s">
        <v>359</v>
      </c>
      <c r="F25" s="6" t="s">
        <v>45</v>
      </c>
      <c r="G25" s="6" t="s">
        <v>89</v>
      </c>
      <c r="H25" s="5" t="s">
        <v>47</v>
      </c>
    </row>
    <row r="26" customFormat="false" ht="21.75" hidden="false" customHeight="true" outlineLevel="0" collapsed="false">
      <c r="A26" s="18" t="s">
        <v>360</v>
      </c>
      <c r="B26" s="18"/>
      <c r="C26" s="18"/>
      <c r="D26" s="18"/>
      <c r="E26" s="18"/>
      <c r="F26" s="18"/>
      <c r="G26" s="18"/>
      <c r="H26" s="18"/>
    </row>
    <row r="27" customFormat="false" ht="23.85" hidden="false" customHeight="false" outlineLevel="0" collapsed="false">
      <c r="A27" s="5" t="n">
        <v>20</v>
      </c>
      <c r="B27" s="6" t="s">
        <v>361</v>
      </c>
      <c r="C27" s="19" t="s">
        <v>21</v>
      </c>
      <c r="D27" s="6" t="s">
        <v>362</v>
      </c>
      <c r="E27" s="6" t="s">
        <v>363</v>
      </c>
      <c r="F27" s="6" t="s">
        <v>364</v>
      </c>
      <c r="G27" s="6" t="s">
        <v>365</v>
      </c>
      <c r="H27" s="5" t="s">
        <v>47</v>
      </c>
    </row>
    <row r="28" customFormat="false" ht="15" hidden="false" customHeight="false" outlineLevel="0" collapsed="false">
      <c r="A28" s="5" t="n">
        <v>21</v>
      </c>
      <c r="B28" s="6" t="s">
        <v>366</v>
      </c>
      <c r="C28" s="19" t="s">
        <v>21</v>
      </c>
      <c r="D28" s="6" t="s">
        <v>367</v>
      </c>
      <c r="E28" s="6" t="s">
        <v>368</v>
      </c>
      <c r="F28" s="6" t="s">
        <v>369</v>
      </c>
      <c r="G28" s="6" t="s">
        <v>370</v>
      </c>
      <c r="H28" s="5" t="s">
        <v>47</v>
      </c>
    </row>
    <row r="29" customFormat="false" ht="21.75" hidden="false" customHeight="true" outlineLevel="0" collapsed="false">
      <c r="A29" s="18" t="s">
        <v>263</v>
      </c>
      <c r="B29" s="18"/>
      <c r="C29" s="18"/>
      <c r="D29" s="18"/>
      <c r="E29" s="18"/>
      <c r="F29" s="18"/>
      <c r="G29" s="18"/>
      <c r="H29" s="18"/>
    </row>
    <row r="30" customFormat="false" ht="15" hidden="false" customHeight="false" outlineLevel="0" collapsed="false">
      <c r="A30" s="5" t="n">
        <v>22</v>
      </c>
      <c r="B30" s="6" t="s">
        <v>264</v>
      </c>
      <c r="C30" s="19" t="s">
        <v>21</v>
      </c>
      <c r="D30" s="6" t="s">
        <v>371</v>
      </c>
      <c r="E30" s="6" t="s">
        <v>265</v>
      </c>
      <c r="F30" s="6" t="s">
        <v>216</v>
      </c>
      <c r="G30" s="6" t="s">
        <v>372</v>
      </c>
      <c r="H30" s="5" t="s">
        <v>47</v>
      </c>
    </row>
    <row r="31" customFormat="false" ht="15" hidden="false" customHeight="false" outlineLevel="0" collapsed="false">
      <c r="A31" s="5" t="n">
        <v>23</v>
      </c>
      <c r="B31" s="6" t="s">
        <v>264</v>
      </c>
      <c r="C31" s="20" t="s">
        <v>23</v>
      </c>
      <c r="D31" s="6" t="s">
        <v>371</v>
      </c>
      <c r="E31" s="6" t="s">
        <v>373</v>
      </c>
      <c r="F31" s="6" t="s">
        <v>374</v>
      </c>
      <c r="G31" s="6" t="s">
        <v>375</v>
      </c>
      <c r="H31" s="5" t="s">
        <v>47</v>
      </c>
    </row>
    <row r="32" customFormat="false" ht="15" hidden="false" customHeight="false" outlineLevel="0" collapsed="false">
      <c r="A32" s="5" t="n">
        <v>24</v>
      </c>
      <c r="B32" s="6" t="s">
        <v>264</v>
      </c>
      <c r="C32" s="21" t="s">
        <v>25</v>
      </c>
      <c r="D32" s="6" t="s">
        <v>376</v>
      </c>
      <c r="E32" s="6" t="s">
        <v>377</v>
      </c>
      <c r="F32" s="6" t="s">
        <v>86</v>
      </c>
      <c r="G32" s="6" t="s">
        <v>276</v>
      </c>
      <c r="H32" s="5" t="s">
        <v>47</v>
      </c>
    </row>
    <row r="33" customFormat="false" ht="15" hidden="false" customHeight="false" outlineLevel="0" collapsed="false">
      <c r="A33" s="5" t="n">
        <v>25</v>
      </c>
      <c r="B33" s="6" t="s">
        <v>264</v>
      </c>
      <c r="C33" s="22" t="s">
        <v>27</v>
      </c>
      <c r="D33" s="6" t="s">
        <v>376</v>
      </c>
      <c r="E33" s="6" t="s">
        <v>378</v>
      </c>
      <c r="F33" s="6" t="s">
        <v>45</v>
      </c>
      <c r="G33" s="6" t="s">
        <v>89</v>
      </c>
      <c r="H33" s="5" t="s">
        <v>47</v>
      </c>
    </row>
  </sheetData>
  <mergeCells count="7">
    <mergeCell ref="A2:H2"/>
    <mergeCell ref="A8:H8"/>
    <mergeCell ref="A12:H12"/>
    <mergeCell ref="A16:H16"/>
    <mergeCell ref="A21:H21"/>
    <mergeCell ref="A26:H26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2026-04-14T08:26:57Z</dcterms:created>
  <dc:creator>openpyxl</dc:creator>
  <dc:description/>
  <dc:language>en-US</dc:language>
  <cp:lastModifiedBy/>
  <dcterms:modified xsi:type="dcterms:W3CDTF">2026-04-14T08:26:57Z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