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ay\Projects\epilepsy_prediction\output\"/>
    </mc:Choice>
  </mc:AlternateContent>
  <bookViews>
    <workbookView xWindow="0" yWindow="0" windowWidth="28800" windowHeight="12585" activeTab="1"/>
  </bookViews>
  <sheets>
    <sheet name="perf_naive_bayes" sheetId="1" r:id="rId1"/>
    <sheet name="Sheet2" sheetId="3" r:id="rId2"/>
    <sheet name="Comp" sheetId="2" r:id="rId3"/>
  </sheets>
  <calcPr calcId="152511"/>
</workbook>
</file>

<file path=xl/calcChain.xml><?xml version="1.0" encoding="utf-8"?>
<calcChain xmlns="http://schemas.openxmlformats.org/spreadsheetml/2006/main">
  <c r="B12" i="3" l="1"/>
  <c r="C12" i="3"/>
  <c r="D12" i="3"/>
  <c r="A12" i="3"/>
  <c r="C13" i="1"/>
  <c r="D13" i="1"/>
  <c r="E13" i="1"/>
  <c r="B13" i="1"/>
</calcChain>
</file>

<file path=xl/sharedStrings.xml><?xml version="1.0" encoding="utf-8"?>
<sst xmlns="http://schemas.openxmlformats.org/spreadsheetml/2006/main" count="11" uniqueCount="7">
  <si>
    <t>accuracy</t>
  </si>
  <si>
    <t>recall</t>
  </si>
  <si>
    <t>precision</t>
  </si>
  <si>
    <t>f1_score</t>
  </si>
  <si>
    <t>Naïve bayes</t>
  </si>
  <si>
    <t>Svm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</si>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</sst>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MUlti-patient classifier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Comp!$A$2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Comp!$B$1:$E$1</c:f>
              <c:strCache>
                <c:ptCount val="4"/>
                <c:pt idx="0">
                  <c:v>accuracy</c:v>
                </c:pt>
                <c:pt idx="1">
                  <c:v>recall</c:v>
                </c:pt>
                <c:pt idx="2">
                  <c:v>precision</c:v>
                </c:pt>
                <c:pt idx="3">
                  <c:v>f1_score</c:v>
                </c:pt>
              </c:strCache>
            </c:strRef>
          </c:cat>
          <c:val>
            <c:numRef>
              <c:f>Comp!$B$2:$E$2</c:f>
              <c:numCache>
                <c:formatCode>0.00%</c:formatCode>
                <c:ptCount val="4"/>
                <c:pt idx="0">
                  <c:v>0.78234522860525102</c:v>
                </c:pt>
                <c:pt idx="1">
                  <c:v>0.78181438182089869</c:v>
                </c:pt>
                <c:pt idx="2">
                  <c:v>9.9901870813106884E-3</c:v>
                </c:pt>
                <c:pt idx="3">
                  <c:v>1.9727416712276919E-2</c:v>
                </c:pt>
              </c:numCache>
            </c:numRef>
          </c:val>
        </c:ser>
        <c:ser>
          <c:idx val="1"/>
          <c:order val="1"/>
          <c:tx>
            <c:strRef>
              <c:f>Comp!$A$3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Comp!$B$1:$E$1</c:f>
              <c:strCache>
                <c:ptCount val="4"/>
                <c:pt idx="0">
                  <c:v>accuracy</c:v>
                </c:pt>
                <c:pt idx="1">
                  <c:v>recall</c:v>
                </c:pt>
                <c:pt idx="2">
                  <c:v>precision</c:v>
                </c:pt>
                <c:pt idx="3">
                  <c:v>f1_score</c:v>
                </c:pt>
              </c:strCache>
            </c:strRef>
          </c:cat>
          <c:val>
            <c:numRef>
              <c:f>Comp!$B$3:$E$3</c:f>
              <c:numCache>
                <c:formatCode>0.00%</c:formatCode>
                <c:ptCount val="4"/>
                <c:pt idx="0">
                  <c:v>0.99841000000000002</c:v>
                </c:pt>
                <c:pt idx="1">
                  <c:v>0.45085999999999998</c:v>
                </c:pt>
                <c:pt idx="2">
                  <c:v>0.97067999999999999</c:v>
                </c:pt>
                <c:pt idx="3">
                  <c:v>0.61535001700000003</c:v>
                </c:pt>
              </c:numCache>
            </c:numRef>
          </c:val>
        </c:ser>
        <c:ser>
          <c:idx val="2"/>
          <c:order val="2"/>
          <c:tx>
            <c:strRef>
              <c:f>Comp!$A$4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Comp!$B$1:$E$1</c:f>
              <c:strCache>
                <c:ptCount val="4"/>
                <c:pt idx="0">
                  <c:v>accuracy</c:v>
                </c:pt>
                <c:pt idx="1">
                  <c:v>recall</c:v>
                </c:pt>
                <c:pt idx="2">
                  <c:v>precision</c:v>
                </c:pt>
                <c:pt idx="3">
                  <c:v>f1_score</c:v>
                </c:pt>
              </c:strCache>
            </c:strRef>
          </c:cat>
          <c:val>
            <c:numRef>
              <c:f>Comp!$B$4:$E$4</c:f>
              <c:numCache>
                <c:formatCode>0.00%</c:formatCode>
                <c:ptCount val="4"/>
                <c:pt idx="0">
                  <c:v>0.99833671874946339</c:v>
                </c:pt>
                <c:pt idx="1">
                  <c:v>0.41033944895300556</c:v>
                </c:pt>
                <c:pt idx="2">
                  <c:v>0.99175127123228379</c:v>
                </c:pt>
                <c:pt idx="3">
                  <c:v>0.57947756821307261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20514720"/>
        <c:axId val="1720505472"/>
      </c:barChart>
      <c:catAx>
        <c:axId val="172051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505472"/>
        <c:crosses val="autoZero"/>
        <c:auto val="1"/>
        <c:lblAlgn val="ctr"/>
        <c:lblOffset val="100"/>
        <c:noMultiLvlLbl val="0"/>
      </c:catAx>
      <c:valAx>
        <c:axId val="1720505472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72051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119061</xdr:rowOff>
    </xdr:from>
    <xdr:to>
      <xdr:col>8</xdr:col>
      <xdr:colOff>66675</xdr:colOff>
      <xdr:row>22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3" sqref="B13:E1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0.78095516000388998</v>
      </c>
      <c r="C2">
        <v>0.80232558139534804</v>
      </c>
      <c r="D2">
        <v>1.0135135135135099E-2</v>
      </c>
      <c r="E2">
        <v>2.0017406440382898E-2</v>
      </c>
    </row>
    <row r="3" spans="1:5" x14ac:dyDescent="0.25">
      <c r="A3">
        <v>0</v>
      </c>
      <c r="B3">
        <v>0.78366241934960901</v>
      </c>
      <c r="C3">
        <v>0.74850299401197595</v>
      </c>
      <c r="D3">
        <v>9.3089067619898692E-3</v>
      </c>
      <c r="E3">
        <v>1.8389113644722298E-2</v>
      </c>
    </row>
    <row r="4" spans="1:5" x14ac:dyDescent="0.25">
      <c r="A4">
        <v>0</v>
      </c>
      <c r="B4">
        <v>0.78111727134195696</v>
      </c>
      <c r="C4">
        <v>0.79558011049723698</v>
      </c>
      <c r="D4">
        <v>1.05812330075685E-2</v>
      </c>
      <c r="E4">
        <v>2.0884699057287799E-2</v>
      </c>
    </row>
    <row r="5" spans="1:5" x14ac:dyDescent="0.25">
      <c r="A5">
        <v>0</v>
      </c>
      <c r="B5">
        <v>0.78297803355759099</v>
      </c>
      <c r="C5">
        <v>0.76470588235294101</v>
      </c>
      <c r="D5">
        <v>9.6460636640201807E-3</v>
      </c>
      <c r="E5">
        <v>1.9051806257785499E-2</v>
      </c>
    </row>
    <row r="6" spans="1:5" x14ac:dyDescent="0.25">
      <c r="A6">
        <v>0</v>
      </c>
      <c r="B6">
        <v>0.78091918618789002</v>
      </c>
      <c r="C6">
        <v>0.79144385026737896</v>
      </c>
      <c r="D6">
        <v>1.08639800337664E-2</v>
      </c>
      <c r="E6">
        <v>2.14337436640115E-2</v>
      </c>
    </row>
    <row r="7" spans="1:5" x14ac:dyDescent="0.25">
      <c r="A7">
        <v>0</v>
      </c>
      <c r="B7">
        <v>0.78793872092080697</v>
      </c>
      <c r="C7">
        <v>0.77540106951871601</v>
      </c>
      <c r="D7">
        <v>1.0998179611650401E-2</v>
      </c>
      <c r="E7">
        <v>2.1688729339615499E-2</v>
      </c>
    </row>
    <row r="8" spans="1:5" x14ac:dyDescent="0.25">
      <c r="A8">
        <v>0</v>
      </c>
      <c r="B8">
        <v>0.78232957769311795</v>
      </c>
      <c r="C8">
        <v>0.75816993464052196</v>
      </c>
      <c r="D8">
        <v>8.5887753590996596E-3</v>
      </c>
      <c r="E8">
        <v>1.6985138004246201E-2</v>
      </c>
    </row>
    <row r="9" spans="1:5" x14ac:dyDescent="0.25">
      <c r="A9">
        <v>0</v>
      </c>
      <c r="B9">
        <v>0.78015725054713403</v>
      </c>
      <c r="C9">
        <v>0.79310344827586199</v>
      </c>
      <c r="D9">
        <v>1.0100270804362099E-2</v>
      </c>
      <c r="E9">
        <v>1.99465201994652E-2</v>
      </c>
    </row>
    <row r="10" spans="1:5" x14ac:dyDescent="0.25">
      <c r="A10">
        <v>0</v>
      </c>
      <c r="B10">
        <v>0.78023830753019296</v>
      </c>
      <c r="C10">
        <v>0.80232558139534804</v>
      </c>
      <c r="D10">
        <v>1.01024890190336E-2</v>
      </c>
      <c r="E10">
        <v>1.99537304800462E-2</v>
      </c>
    </row>
    <row r="11" spans="1:5" x14ac:dyDescent="0.25">
      <c r="A11">
        <v>0</v>
      </c>
      <c r="B11">
        <v>0.78315635892032098</v>
      </c>
      <c r="C11">
        <v>0.78658536585365801</v>
      </c>
      <c r="D11">
        <v>9.5768374164810696E-3</v>
      </c>
      <c r="E11">
        <v>1.8923280035206099E-2</v>
      </c>
    </row>
    <row r="13" spans="1:5" x14ac:dyDescent="0.25">
      <c r="B13">
        <f>AVERAGE(B2:B11)</f>
        <v>0.78234522860525102</v>
      </c>
      <c r="C13">
        <f t="shared" ref="C13:E13" si="0">AVERAGE(C2:C11)</f>
        <v>0.78181438182089869</v>
      </c>
      <c r="D13">
        <f t="shared" si="0"/>
        <v>9.9901870813106884E-3</v>
      </c>
      <c r="E13">
        <f t="shared" si="0"/>
        <v>1.9727416712276919E-2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:D12"/>
    </sheetView>
  </sheetViews>
  <sheetFormatPr defaultRowHeight="15" x14ac:dyDescent="0.25"/>
  <sheetData>
    <row r="1" spans="1:4" x14ac:dyDescent="0.25">
      <c r="A1">
        <v>0.99831404208410301</v>
      </c>
      <c r="B1">
        <v>0.39534883720930197</v>
      </c>
      <c r="C1">
        <v>1</v>
      </c>
      <c r="D1">
        <v>0.56666666666666599</v>
      </c>
    </row>
    <row r="2" spans="1:4" x14ac:dyDescent="0.25">
      <c r="A2">
        <v>0.99831404208410301</v>
      </c>
      <c r="B2">
        <v>0.37724550898203502</v>
      </c>
      <c r="C2">
        <v>1</v>
      </c>
      <c r="D2">
        <v>0.54782608695652102</v>
      </c>
    </row>
    <row r="3" spans="1:4" x14ac:dyDescent="0.25">
      <c r="A3">
        <v>0.99841130888694296</v>
      </c>
      <c r="B3">
        <v>0.45856353591160198</v>
      </c>
      <c r="C3">
        <v>1</v>
      </c>
      <c r="D3">
        <v>0.62878787878787801</v>
      </c>
    </row>
    <row r="4" spans="1:4" x14ac:dyDescent="0.25">
      <c r="A4">
        <v>0.99836264894220605</v>
      </c>
      <c r="B4">
        <v>0.40588235294117597</v>
      </c>
      <c r="C4">
        <v>1</v>
      </c>
      <c r="D4">
        <v>0.57740585774058495</v>
      </c>
    </row>
    <row r="5" spans="1:4" x14ac:dyDescent="0.25">
      <c r="A5">
        <v>0.99813568938964004</v>
      </c>
      <c r="B5">
        <v>0.38502673796791398</v>
      </c>
      <c r="C5">
        <v>1</v>
      </c>
      <c r="D5">
        <v>0.55598455598455598</v>
      </c>
    </row>
    <row r="6" spans="1:4" x14ac:dyDescent="0.25">
      <c r="A6">
        <v>0.99798978682013395</v>
      </c>
      <c r="B6">
        <v>0.34224598930481198</v>
      </c>
      <c r="C6">
        <v>0.984615384615384</v>
      </c>
      <c r="D6">
        <v>0.50793650793650702</v>
      </c>
    </row>
    <row r="7" spans="1:4" x14ac:dyDescent="0.25">
      <c r="A7">
        <v>0.99862203128799498</v>
      </c>
      <c r="B7">
        <v>0.45751633986928097</v>
      </c>
      <c r="C7">
        <v>0.97222222222222199</v>
      </c>
      <c r="D7">
        <v>0.62222222222222201</v>
      </c>
    </row>
    <row r="8" spans="1:4" x14ac:dyDescent="0.25">
      <c r="A8">
        <v>0.99833022614898204</v>
      </c>
      <c r="B8">
        <v>0.41954022988505701</v>
      </c>
      <c r="C8">
        <v>0.97333333333333305</v>
      </c>
      <c r="D8">
        <v>0.58634538152610405</v>
      </c>
    </row>
    <row r="9" spans="1:4" x14ac:dyDescent="0.25">
      <c r="A9">
        <v>0.998459917321877</v>
      </c>
      <c r="B9">
        <v>0.45348837209302301</v>
      </c>
      <c r="C9">
        <v>0.987341772151898</v>
      </c>
      <c r="D9">
        <v>0.62151394422310702</v>
      </c>
    </row>
    <row r="10" spans="1:4" x14ac:dyDescent="0.25">
      <c r="A10">
        <v>0.99842749452865298</v>
      </c>
      <c r="B10">
        <v>0.40853658536585302</v>
      </c>
      <c r="C10">
        <v>1</v>
      </c>
      <c r="D10">
        <v>0.58008658008657998</v>
      </c>
    </row>
    <row r="12" spans="1:4" x14ac:dyDescent="0.25">
      <c r="A12">
        <f>AVERAGE(A1:A10)</f>
        <v>0.99833671874946339</v>
      </c>
      <c r="B12">
        <f t="shared" ref="B12:D12" si="0">AVERAGE(B1:B10)</f>
        <v>0.41033944895300556</v>
      </c>
      <c r="C12">
        <f t="shared" si="0"/>
        <v>0.99175127123228379</v>
      </c>
      <c r="D12">
        <f t="shared" si="0"/>
        <v>0.57947756821307261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K7" sqref="K7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0.78234522860525102</v>
      </c>
      <c r="C2" s="1">
        <v>0.78181438182089869</v>
      </c>
      <c r="D2" s="1">
        <v>9.9901870813106884E-3</v>
      </c>
      <c r="E2" s="1">
        <v>1.9727416712276919E-2</v>
      </c>
    </row>
    <row r="3" spans="1:5" x14ac:dyDescent="0.25">
      <c r="A3" t="s">
        <v>5</v>
      </c>
      <c r="B3" s="1">
        <v>0.99841000000000002</v>
      </c>
      <c r="C3" s="1">
        <v>0.45085999999999998</v>
      </c>
      <c r="D3" s="1">
        <v>0.97067999999999999</v>
      </c>
      <c r="E3" s="1">
        <v>0.61535001700000003</v>
      </c>
    </row>
    <row r="4" spans="1:5" x14ac:dyDescent="0.25">
      <c r="A4" t="s">
        <v>6</v>
      </c>
      <c r="B4" s="1">
        <v>0.99833671874946339</v>
      </c>
      <c r="C4" s="1">
        <v>0.41033944895300556</v>
      </c>
      <c r="D4" s="1">
        <v>0.99175127123228379</v>
      </c>
      <c r="E4" s="1">
        <v>0.57947756821307261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perf_naive_bayes</vt:lpstr>
      <vt:lpstr>Sheet2</vt:lpstr>
      <vt:lpstr>Comp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2017-05-01T19:10:13Z</dcterms:created>
  <dcterms:modified xsi:type="dcterms:W3CDTF">2017-05-02T17:05:52Z</dcterms:modified>
</cp:coreProperties>
</file>