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ay\Projects\epilepsy_prediction\output\"/>
    </mc:Choice>
  </mc:AlternateContent>
  <bookViews>
    <workbookView xWindow="0" yWindow="0" windowWidth="24540" windowHeight="12585"/>
  </bookViews>
  <sheets>
    <sheet name="Naive Bayes" sheetId="1" r:id="rId1"/>
    <sheet name="RF" sheetId="2" r:id="rId2"/>
    <sheet name="SVM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13" i="3"/>
  <c r="B13" i="3"/>
  <c r="A13" i="3"/>
  <c r="D13" i="2"/>
  <c r="C13" i="2"/>
  <c r="B13" i="2"/>
  <c r="A13" i="2"/>
  <c r="B13" i="1"/>
  <c r="C13" i="1"/>
  <c r="D13" i="1"/>
  <c r="A13" i="1"/>
</calcChain>
</file>

<file path=xl/sharedStrings.xml><?xml version="1.0" encoding="utf-8"?>
<sst xmlns="http://schemas.openxmlformats.org/spreadsheetml/2006/main" count="19" uniqueCount="7">
  <si>
    <t>accuracy</t>
  </si>
  <si>
    <t>recall</t>
  </si>
  <si>
    <t>precision</t>
  </si>
  <si>
    <t>f1_score</t>
  </si>
  <si>
    <t>Naïve bayes</t>
  </si>
  <si>
    <t>Svm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</si>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</sst>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single patient (Without</a:t>
            </a:r>
            <a:r>
              <a:rPr lang="en-IN" baseline="0"/>
              <a:t> undersampling)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Sheet4!$B$2:$E$2</c:f>
              <c:numCache>
                <c:formatCode>0.00%</c:formatCode>
                <c:ptCount val="4"/>
                <c:pt idx="0">
                  <c:v>0.97968933741366848</c:v>
                </c:pt>
                <c:pt idx="1">
                  <c:v>0.97239513245356124</c:v>
                </c:pt>
                <c:pt idx="2">
                  <c:v>0.13035583749109456</c:v>
                </c:pt>
                <c:pt idx="3">
                  <c:v>0.22952498968216212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Sheet4!$B$3:$E$3</c:f>
              <c:numCache>
                <c:formatCode>0.00%</c:formatCode>
                <c:ptCount val="4"/>
                <c:pt idx="0">
                  <c:v>0.99934572291559931</c:v>
                </c:pt>
                <c:pt idx="1">
                  <c:v>0.79433328173363216</c:v>
                </c:pt>
                <c:pt idx="2">
                  <c:v>0.99428571428571433</c:v>
                </c:pt>
                <c:pt idx="3">
                  <c:v>0.88137637765864985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Sheet4!$B$4:$E$4</c:f>
              <c:numCache>
                <c:formatCode>0.00%</c:formatCode>
                <c:ptCount val="4"/>
                <c:pt idx="0">
                  <c:v>0.99962999999999957</c:v>
                </c:pt>
                <c:pt idx="1">
                  <c:v>0.90623999999999982</c:v>
                </c:pt>
                <c:pt idx="2">
                  <c:v>0.97514000000000001</c:v>
                </c:pt>
                <c:pt idx="3">
                  <c:v>0.93915027603358392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1333328"/>
        <c:axId val="1761324624"/>
      </c:barChart>
      <c:catAx>
        <c:axId val="17613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24624"/>
        <c:crosses val="autoZero"/>
        <c:auto val="1"/>
        <c:lblAlgn val="ctr"/>
        <c:lblOffset val="100"/>
        <c:noMultiLvlLbl val="0"/>
      </c:catAx>
      <c:valAx>
        <c:axId val="17613246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613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9</xdr:row>
      <xdr:rowOff>180976</xdr:rowOff>
    </xdr:from>
    <xdr:to>
      <xdr:col>12</xdr:col>
      <xdr:colOff>304800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3" sqref="A13:D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0.97861413999296498</v>
      </c>
      <c r="B2">
        <v>0.94117647058823495</v>
      </c>
      <c r="C2">
        <v>9.5808383233532898E-2</v>
      </c>
      <c r="D2">
        <v>0.17391304347826</v>
      </c>
    </row>
    <row r="3" spans="1:4" x14ac:dyDescent="0.25">
      <c r="A3">
        <v>0.97896588111150196</v>
      </c>
      <c r="B3">
        <v>0.95652173913043403</v>
      </c>
      <c r="C3">
        <v>0.12903225806451599</v>
      </c>
      <c r="D3">
        <v>0.22739018087855201</v>
      </c>
    </row>
    <row r="4" spans="1:4" x14ac:dyDescent="0.25">
      <c r="A4">
        <v>0.98093429013648503</v>
      </c>
      <c r="B4">
        <v>1</v>
      </c>
      <c r="C4">
        <v>0.15312500000000001</v>
      </c>
      <c r="D4">
        <v>0.26558265582655799</v>
      </c>
    </row>
    <row r="5" spans="1:4" x14ac:dyDescent="0.25">
      <c r="A5">
        <v>0.97819051639228904</v>
      </c>
      <c r="B5">
        <v>0.95744680851063801</v>
      </c>
      <c r="C5">
        <v>0.12747875354107599</v>
      </c>
      <c r="D5">
        <v>0.22500000000000001</v>
      </c>
    </row>
    <row r="6" spans="1:4" x14ac:dyDescent="0.25">
      <c r="A6">
        <v>0.979456873504995</v>
      </c>
      <c r="B6">
        <v>1</v>
      </c>
      <c r="C6">
        <v>0.13609467455621299</v>
      </c>
      <c r="D6">
        <v>0.23958333333333301</v>
      </c>
    </row>
    <row r="7" spans="1:4" x14ac:dyDescent="0.25">
      <c r="A7">
        <v>0.97931616715913805</v>
      </c>
      <c r="B7">
        <v>0.97916666666666596</v>
      </c>
      <c r="C7">
        <v>0.13823529411764701</v>
      </c>
      <c r="D7">
        <v>0.24226804123711301</v>
      </c>
    </row>
    <row r="8" spans="1:4" x14ac:dyDescent="0.25">
      <c r="A8">
        <v>0.97896440129449802</v>
      </c>
      <c r="B8">
        <v>0.97297297297297303</v>
      </c>
      <c r="C8">
        <v>0.107784431137724</v>
      </c>
      <c r="D8">
        <v>0.194070080862533</v>
      </c>
    </row>
    <row r="9" spans="1:4" x14ac:dyDescent="0.25">
      <c r="A9">
        <v>0.98079358379062898</v>
      </c>
      <c r="B9">
        <v>1</v>
      </c>
      <c r="C9">
        <v>0.125</v>
      </c>
      <c r="D9">
        <v>0.22222222222222199</v>
      </c>
    </row>
    <row r="10" spans="1:4" x14ac:dyDescent="0.25">
      <c r="A10">
        <v>0.98156746869283795</v>
      </c>
      <c r="B10">
        <v>0.95833333333333304</v>
      </c>
      <c r="C10">
        <v>0.15032679738561999</v>
      </c>
      <c r="D10">
        <v>0.25988700564971701</v>
      </c>
    </row>
    <row r="11" spans="1:4" x14ac:dyDescent="0.25">
      <c r="A11">
        <v>0.98009005206134703</v>
      </c>
      <c r="B11">
        <v>0.95833333333333304</v>
      </c>
      <c r="C11">
        <v>0.14067278287461699</v>
      </c>
      <c r="D11">
        <v>0.24533333333333299</v>
      </c>
    </row>
    <row r="13" spans="1:4" x14ac:dyDescent="0.25">
      <c r="A13">
        <f>AVERAGE(A2:A11)</f>
        <v>0.97968933741366848</v>
      </c>
      <c r="B13">
        <f t="shared" ref="B13:D13" si="0">AVERAGE(B2:B11)</f>
        <v>0.97239513245356124</v>
      </c>
      <c r="C13">
        <f t="shared" si="0"/>
        <v>0.13035583749109456</v>
      </c>
      <c r="D13">
        <f t="shared" si="0"/>
        <v>0.22952498968216212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:D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0.99957791065775503</v>
      </c>
      <c r="B2">
        <v>0.85294117647058798</v>
      </c>
      <c r="C2">
        <v>0.96666666666666601</v>
      </c>
      <c r="D2">
        <v>0.90625</v>
      </c>
    </row>
    <row r="3" spans="1:4" x14ac:dyDescent="0.25">
      <c r="A3">
        <v>0.99936686598663305</v>
      </c>
      <c r="B3">
        <v>0.80434782608695599</v>
      </c>
      <c r="C3">
        <v>1</v>
      </c>
      <c r="D3">
        <v>0.89156626506024095</v>
      </c>
    </row>
    <row r="4" spans="1:4" x14ac:dyDescent="0.25">
      <c r="A4">
        <v>0.99950752778950303</v>
      </c>
      <c r="B4">
        <v>0.85714285714285698</v>
      </c>
      <c r="C4">
        <v>1</v>
      </c>
      <c r="D4">
        <v>0.92307692307692302</v>
      </c>
    </row>
    <row r="5" spans="1:4" x14ac:dyDescent="0.25">
      <c r="A5">
        <v>0.99957788096243105</v>
      </c>
      <c r="B5">
        <v>0.87234042553191404</v>
      </c>
      <c r="C5">
        <v>1</v>
      </c>
      <c r="D5">
        <v>0.93181818181818099</v>
      </c>
    </row>
    <row r="6" spans="1:4" x14ac:dyDescent="0.25">
      <c r="A6">
        <v>0.99929646827071905</v>
      </c>
      <c r="B6">
        <v>0.78260869565217395</v>
      </c>
      <c r="C6">
        <v>1</v>
      </c>
      <c r="D6">
        <v>0.87804878048780499</v>
      </c>
    </row>
    <row r="7" spans="1:4" x14ac:dyDescent="0.25">
      <c r="A7">
        <v>0.999437174616575</v>
      </c>
      <c r="B7">
        <v>0.85416666666666596</v>
      </c>
      <c r="C7">
        <v>0.97619047619047605</v>
      </c>
      <c r="D7">
        <v>0.91111111111111098</v>
      </c>
    </row>
    <row r="8" spans="1:4" x14ac:dyDescent="0.25">
      <c r="A8">
        <v>0.99950752778950303</v>
      </c>
      <c r="B8">
        <v>0.81081081081080997</v>
      </c>
      <c r="C8">
        <v>1</v>
      </c>
      <c r="D8">
        <v>0.89552238805970097</v>
      </c>
    </row>
    <row r="9" spans="1:4" x14ac:dyDescent="0.25">
      <c r="A9">
        <v>0.999155761924862</v>
      </c>
      <c r="B9">
        <v>0.69230769230769196</v>
      </c>
      <c r="C9">
        <v>1</v>
      </c>
      <c r="D9">
        <v>0.81818181818181801</v>
      </c>
    </row>
    <row r="10" spans="1:4" x14ac:dyDescent="0.25">
      <c r="A10">
        <v>0.99908540875193397</v>
      </c>
      <c r="B10">
        <v>0.72916666666666596</v>
      </c>
      <c r="C10">
        <v>1</v>
      </c>
      <c r="D10">
        <v>0.843373493975903</v>
      </c>
    </row>
    <row r="11" spans="1:4" x14ac:dyDescent="0.25">
      <c r="A11">
        <v>0.99894470240607802</v>
      </c>
      <c r="B11">
        <v>0.6875</v>
      </c>
      <c r="C11">
        <v>1</v>
      </c>
      <c r="D11">
        <v>0.81481481481481399</v>
      </c>
    </row>
    <row r="13" spans="1:4" x14ac:dyDescent="0.25">
      <c r="A13">
        <f>AVERAGE(A2:A11)</f>
        <v>0.99934572291559931</v>
      </c>
      <c r="B13">
        <f t="shared" ref="B13:D13" si="0">AVERAGE(B2:B11)</f>
        <v>0.79433328173363216</v>
      </c>
      <c r="C13">
        <f t="shared" si="0"/>
        <v>0.99428571428571433</v>
      </c>
      <c r="D13">
        <f t="shared" si="0"/>
        <v>0.88137637765864985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:D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0.99959999999999904</v>
      </c>
      <c r="B2">
        <v>0.88239999999999996</v>
      </c>
      <c r="C2">
        <v>0.9375</v>
      </c>
      <c r="D2">
        <v>0.90911588548821298</v>
      </c>
    </row>
    <row r="3" spans="1:4" x14ac:dyDescent="0.25">
      <c r="A3">
        <v>0.99970000000000003</v>
      </c>
      <c r="B3">
        <v>0.91299999999999903</v>
      </c>
      <c r="C3">
        <v>1</v>
      </c>
      <c r="D3">
        <v>0.95452169367485595</v>
      </c>
    </row>
    <row r="4" spans="1:4" x14ac:dyDescent="0.25">
      <c r="A4">
        <v>0.99970000000000003</v>
      </c>
      <c r="B4">
        <v>0.91839999999999999</v>
      </c>
      <c r="C4">
        <v>1</v>
      </c>
      <c r="D4">
        <v>0.95746455379482898</v>
      </c>
    </row>
    <row r="5" spans="1:4" x14ac:dyDescent="0.25">
      <c r="A5">
        <v>0.99980000000000002</v>
      </c>
      <c r="B5">
        <v>0.93620000000000003</v>
      </c>
      <c r="C5">
        <v>1</v>
      </c>
      <c r="D5">
        <v>0.96704885858898804</v>
      </c>
    </row>
    <row r="6" spans="1:4" x14ac:dyDescent="0.25">
      <c r="A6">
        <v>0.99970000000000003</v>
      </c>
      <c r="B6">
        <v>0.95650000000000002</v>
      </c>
      <c r="C6">
        <v>0.95650000000000002</v>
      </c>
      <c r="D6">
        <v>0.95650000000000002</v>
      </c>
    </row>
    <row r="7" spans="1:4" x14ac:dyDescent="0.25">
      <c r="A7">
        <v>0.99939999999999996</v>
      </c>
      <c r="B7">
        <v>0.89579999999999904</v>
      </c>
      <c r="C7">
        <v>0.93479999999999996</v>
      </c>
      <c r="D7">
        <v>0.91488456243854399</v>
      </c>
    </row>
    <row r="8" spans="1:4" x14ac:dyDescent="0.25">
      <c r="A8">
        <v>0.99970000000000003</v>
      </c>
      <c r="B8">
        <v>0.89190000000000003</v>
      </c>
      <c r="C8">
        <v>1</v>
      </c>
      <c r="D8">
        <v>0.94286167344996996</v>
      </c>
    </row>
    <row r="9" spans="1:4" x14ac:dyDescent="0.25">
      <c r="A9">
        <v>0.99959999999999904</v>
      </c>
      <c r="B9">
        <v>0.89739999999999998</v>
      </c>
      <c r="C9">
        <v>0.94589999999999996</v>
      </c>
      <c r="D9">
        <v>0.92101194596647296</v>
      </c>
    </row>
    <row r="10" spans="1:4" x14ac:dyDescent="0.25">
      <c r="A10">
        <v>0.99950000000000006</v>
      </c>
      <c r="B10">
        <v>0.875</v>
      </c>
      <c r="C10">
        <v>0.97670000000000001</v>
      </c>
      <c r="D10">
        <v>0.92305719068963599</v>
      </c>
    </row>
    <row r="11" spans="1:4" x14ac:dyDescent="0.25">
      <c r="A11">
        <v>0.99959999999999904</v>
      </c>
      <c r="B11">
        <v>0.89579999999999904</v>
      </c>
      <c r="C11">
        <v>1</v>
      </c>
      <c r="D11">
        <v>0.945036396244329</v>
      </c>
    </row>
    <row r="13" spans="1:4" x14ac:dyDescent="0.25">
      <c r="A13">
        <f>AVERAGE(A2:A11)</f>
        <v>0.99962999999999957</v>
      </c>
      <c r="B13">
        <f t="shared" ref="B13:D13" si="0">AVERAGE(B2:B11)</f>
        <v>0.90623999999999982</v>
      </c>
      <c r="C13">
        <f t="shared" si="0"/>
        <v>0.97514000000000001</v>
      </c>
      <c r="D13">
        <f t="shared" si="0"/>
        <v>0.93915027603358392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6" sqref="H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0.97968933741366848</v>
      </c>
      <c r="C2" s="1">
        <v>0.97239513245356124</v>
      </c>
      <c r="D2" s="1">
        <v>0.13035583749109456</v>
      </c>
      <c r="E2" s="1">
        <v>0.22952498968216212</v>
      </c>
    </row>
    <row r="3" spans="1:5" x14ac:dyDescent="0.25">
      <c r="A3" t="s">
        <v>5</v>
      </c>
      <c r="B3" s="1">
        <v>0.99934572291559931</v>
      </c>
      <c r="C3" s="1">
        <v>0.79433328173363216</v>
      </c>
      <c r="D3" s="1">
        <v>0.99428571428571433</v>
      </c>
      <c r="E3" s="1">
        <v>0.88137637765864985</v>
      </c>
    </row>
    <row r="4" spans="1:5" x14ac:dyDescent="0.25">
      <c r="A4" t="s">
        <v>6</v>
      </c>
      <c r="B4" s="1">
        <v>0.99962999999999957</v>
      </c>
      <c r="C4" s="1">
        <v>0.90623999999999982</v>
      </c>
      <c r="D4" s="1">
        <v>0.97514000000000001</v>
      </c>
      <c r="E4" s="1">
        <v>0.93915027603358392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Naive Bayes</vt:lpstr>
      <vt:lpstr>RF</vt:lpstr>
      <vt:lpstr>SVM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</dc:creator>
  <cp:lastModifiedBy>Tanay</cp:lastModifiedBy>
  <dcterms:created xsi:type="dcterms:W3CDTF">2017-05-02T15:03:51Z</dcterms:created>
  <dcterms:modified xsi:type="dcterms:W3CDTF">2017-05-02T17:05:56Z</dcterms:modified>
</cp:coreProperties>
</file>