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rojet" sheetId="1" state="visible" r:id="rId2"/>
  </sheets>
  <definedNames>
    <definedName function="false" hidden="false" name="Actuel" vbProcedure="false">(PériodeDansActuel*(projet!$F1&gt;0))*PériodeDansPlan</definedName>
    <definedName function="false" hidden="false" name="PériodeDansActuel" vbProcedure="false">projet!A$8=MEDIAN(projet!A$8,projet!$F1,projet!$F1+projet!$G1-1)</definedName>
    <definedName function="false" hidden="false" name="PériodeDansPlan" vbProcedure="false">projet!A$8=MEDIAN(projet!A$8,projet!$D1,projet!$D1+projet!$E1-1)</definedName>
    <definedName function="false" hidden="false" name="AprèsActuel" vbProcedure="false">PériodeDansActuel*(projet!$F1&gt;0)</definedName>
    <definedName function="false" hidden="false" name="Plan" vbProcedure="false">PériodeDansPlan*(projet!$D1&gt;0)</definedName>
    <definedName function="false" hidden="false" name="PourcentageAchevé" vbProcedure="false">PourcentageAchevéAprès*PériodeDansPlan</definedName>
    <definedName function="false" hidden="false" name="PourcentageAchevéAprès" vbProcedure="false">(projet!A$8=MEDIAN(projet!A$8,projet!$F1,projet!$F1+projet!$G1)*(projet!$F1&gt;0))*((projet!A$8&lt;(INT(projet!$F1+projet!$G1*projet!$H1)))+(projet!A$8=projet!$F1))*(projet!$H1&gt;0)</definedName>
    <definedName function="false" hidden="false" name="période_sélectionnée" vbProcedure="false">projet!#REF!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<sst xmlns="http://schemas.openxmlformats.org/spreadsheetml/2006/main" count="34" uniqueCount="33">
  <si>
    <t xml:space="preserve">Planificateur de projet</t>
  </si>
  <si>
    <t xml:space="preserve">Plan</t>
  </si>
  <si>
    <t xml:space="preserve">Réel</t>
  </si>
  <si>
    <r>
      <rPr>
        <sz val="12"/>
        <color rgb="FF000000"/>
        <rFont val="Calibri"/>
        <family val="2"/>
        <charset val="1"/>
      </rPr>
      <t xml:space="preserve">%</t>
    </r>
    <r>
      <rPr>
        <sz val="11"/>
        <color rgb="FF000000"/>
        <rFont val="Corbel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achevé</t>
    </r>
  </si>
  <si>
    <r>
      <rPr>
        <sz val="12"/>
        <color rgb="FF000000"/>
        <rFont val="Calibri"/>
        <family val="2"/>
        <charset val="1"/>
      </rPr>
      <t xml:space="preserve">Actuel (après le plan</t>
    </r>
    <r>
      <rPr>
        <sz val="11"/>
        <color rgb="FF000000"/>
        <rFont val="Corbel"/>
        <family val="2"/>
        <charset val="1"/>
      </rPr>
      <t xml:space="preserve">)</t>
    </r>
  </si>
  <si>
    <r>
      <rPr>
        <sz val="12"/>
        <color rgb="FF000000"/>
        <rFont val="Calibri"/>
        <family val="2"/>
        <charset val="1"/>
      </rPr>
      <t xml:space="preserve">%</t>
    </r>
    <r>
      <rPr>
        <sz val="11"/>
        <color rgb="FF000000"/>
        <rFont val="Corbel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achevé (après le plan)</t>
    </r>
  </si>
  <si>
    <t xml:space="preserve">PLAN</t>
  </si>
  <si>
    <t xml:space="preserve">ACTIVITÉ</t>
  </si>
  <si>
    <t xml:space="preserve">DÉBUT</t>
  </si>
  <si>
    <t xml:space="preserve">DURÉE</t>
  </si>
  <si>
    <t xml:space="preserve">PÉRIODES</t>
  </si>
  <si>
    <t xml:space="preserve">Premier quadri</t>
  </si>
  <si>
    <t xml:space="preserve">Lecture de documents sur la commande par réseau de neurones</t>
  </si>
  <si>
    <t xml:space="preserve">Comparaison des différentes API.</t>
  </si>
  <si>
    <t xml:space="preserve">Stream de données de et vers la Sphero</t>
  </si>
  <si>
    <t xml:space="preserve">Mesure des latences des paquets streamés</t>
  </si>
  <si>
    <t xml:space="preserve">Outil de visualisation. (Odométrie, trajectoire réelle, vitesses)</t>
  </si>
  <si>
    <t xml:space="preserve">Visualisation d'historique états/commandes.</t>
  </si>
  <si>
    <t xml:space="preserve">Pré-rapport de janvier.</t>
  </si>
  <si>
    <t xml:space="preserve">Second quadri</t>
  </si>
  <si>
    <t xml:space="preserve">Suivi de la trajectoire de la Sphero</t>
  </si>
  <si>
    <t xml:space="preserve">Lecture d'un document sur l'implémentation d'un réseaux de neurones</t>
  </si>
  <si>
    <t xml:space="preserve">Réalisation d'un réseau de neurones artificiel adéquat.</t>
  </si>
  <si>
    <t xml:space="preserve">Utilisation du réseau de neurones sur un problème jouet</t>
  </si>
  <si>
    <t xml:space="preserve">Mesure de la latence des prédictions</t>
  </si>
  <si>
    <t xml:space="preserve">Rapport sur l'apprentissage en fonction des paramètres du réseau.</t>
  </si>
  <si>
    <t xml:space="preserve">Collecte des données utiles pour l'apprentissage en balayant toutes les configurations possibles</t>
  </si>
  <si>
    <t xml:space="preserve">Chargement et enregistrement d'un fichier contenant les poids et paramètres d'un réseau de neurones</t>
  </si>
  <si>
    <t xml:space="preserve">Rapport sur le réglage des paramètres du réseau</t>
  </si>
  <si>
    <t xml:space="preserve">Lecture d'un fichier d'encodage de trajectoire.</t>
  </si>
  <si>
    <t xml:space="preserve">Outil pour tracer la trajectoire</t>
  </si>
  <si>
    <t xml:space="preserve">Version finale du programme.</t>
  </si>
  <si>
    <t xml:space="preserve">Rapport final.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</si>
</sst>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#,##0"/>
    <numFmt numFmtId="167" formatCode="DD/MM/YY"/>
    <numFmt numFmtId="168" formatCode="D/MM/YYYY"/>
  </numFmts>
  <fonts count="18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sz val="14"/>
      <color rgb="FF404040"/>
      <name val="Calibri"/>
      <family val="2"/>
      <charset val="1"/>
    </font>
    <font>
      <b val="true"/>
      <sz val="13"/>
      <color rgb="FF8064A2"/>
      <name val="Corbel"/>
      <family val="2"/>
      <charset val="1"/>
    </font>
    <font>
      <b val="true"/>
      <sz val="9.5"/>
      <color rgb="FF7F7F7F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b val="true"/>
      <sz val="42"/>
      <color rgb="FF735773"/>
      <name val="Corbel"/>
      <family val="2"/>
      <charset val="1"/>
    </font>
    <font>
      <b val="true"/>
      <sz val="42"/>
      <color rgb="FF8064A2"/>
      <name val="Corbe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orbel"/>
      <family val="2"/>
      <charset val="1"/>
    </font>
    <font>
      <b val="true"/>
      <sz val="9.5"/>
      <color rgb="FF000000"/>
      <name val="Calibri"/>
      <family val="2"/>
      <charset val="1"/>
    </font>
    <font>
      <b val="true"/>
      <sz val="14"/>
      <color rgb="FF404040"/>
      <name val="Corbel"/>
      <family val="2"/>
      <charset val="1"/>
    </font>
    <font>
      <b val="true"/>
      <sz val="13"/>
      <color rgb="FF404040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1"/>
      <color rgb="FF404040"/>
      <name val="Corbe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CD5B5"/>
        <bgColor rgb="FFDFD8E8"/>
      </patternFill>
    </fill>
    <fill>
      <patternFill patternType="solid">
        <fgColor rgb="FFDFD8E8"/>
        <bgColor rgb="FFE6E0EC"/>
      </patternFill>
    </fill>
    <fill>
      <patternFill patternType="solid">
        <fgColor rgb="FFB9A9CC"/>
        <bgColor rgb="FFB3A2C7"/>
      </patternFill>
    </fill>
    <fill>
      <patternFill patternType="solid">
        <fgColor rgb="FF8064A2"/>
        <bgColor rgb="FF735773"/>
      </patternFill>
    </fill>
    <fill>
      <patternFill patternType="solid">
        <fgColor rgb="FFDDB8B1"/>
        <bgColor rgb="FFCCC1DA"/>
      </patternFill>
    </fill>
    <fill>
      <patternFill patternType="solid">
        <fgColor rgb="FFF79646"/>
        <bgColor rgb="FFFF8080"/>
      </patternFill>
    </fill>
    <fill>
      <patternFill patternType="solid">
        <fgColor rgb="FFCCC1DA"/>
        <bgColor rgb="FFDDB8B1"/>
      </patternFill>
    </fill>
    <fill>
      <patternFill patternType="solid">
        <fgColor rgb="FFE6E0EC"/>
        <bgColor rgb="FFDFD8E8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DFD8E8"/>
      </patternFill>
    </fill>
    <fill>
      <patternFill patternType="solid">
        <fgColor rgb="FFB3A2C7"/>
        <bgColor rgb="FFB9A9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8064A2"/>
      </bottom>
      <diagonal/>
    </border>
    <border diagonalUp="false" diagonalDown="false">
      <left/>
      <right/>
      <top style="thin">
        <color rgb="FFE46C0A"/>
      </top>
      <bottom style="thin">
        <color rgb="FFE46C0A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5" fontId="6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1" applyFont="true" applyBorder="true" applyAlignment="true" applyProtection="false">
      <alignment horizontal="center" vertical="bottom" textRotation="0" wrapText="false" indent="0" shrinkToFit="false"/>
    </xf>
    <xf numFmtId="164" fontId="8" fillId="2" borderId="2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22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9" fillId="0" borderId="0" xfId="2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21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5" applyFont="fals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7" fillId="0" borderId="0" xfId="25" applyFont="tru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7" fillId="0" borderId="0" xfId="25" applyFont="fals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7" fillId="0" borderId="0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1" xfId="23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7" fillId="0" borderId="1" xfId="23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4" fillId="8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5" fillId="9" borderId="0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16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2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5" fillId="8" borderId="0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center" textRotation="9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center" textRotation="9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7" fontId="17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8" fontId="17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tivity" xfId="20" builtinId="53" customBuiltin="true"/>
    <cellStyle name="Label" xfId="21" builtinId="53" customBuiltin="true"/>
    <cellStyle name="Percent Complete" xfId="22" builtinId="53" customBuiltin="true"/>
    <cellStyle name="Period Headers" xfId="23" builtinId="53" customBuiltin="true"/>
    <cellStyle name="Period Highlight Control" xfId="24" builtinId="53" customBuiltin="true"/>
    <cellStyle name="Project Headers" xfId="25" builtinId="53" customBuiltin="true"/>
    <cellStyle name="Excel Built-in Heading 1" xfId="26" builtinId="53" customBuiltin="true"/>
  </cellStyles>
  <dxfs count="18">
    <dxf>
      <fill>
        <patternFill>
          <bgColor rgb="FF8064A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79646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9A9C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DB8B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FD8E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CD5B5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 style="thin"/>
        <bottom/>
        <diagonal/>
      </border>
    </dxf>
    <dxf>
      <fill>
        <patternFill>
          <bgColor rgb="FFFCD5B5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8064A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79646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9A9C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DB8B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FD8E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CD5B5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7F7F7F"/>
      <rgbColor rgb="FFB3A2C7"/>
      <rgbColor rgb="FF735773"/>
      <rgbColor rgb="FFEBF1DE"/>
      <rgbColor rgb="FFF2F2F2"/>
      <rgbColor rgb="FF660066"/>
      <rgbColor rgb="FFFF8080"/>
      <rgbColor rgb="FF0066CC"/>
      <rgbColor rgb="FFDFD8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7E4BD"/>
      <rgbColor rgb="FFFFFF99"/>
      <rgbColor rgb="FF99CCFF"/>
      <rgbColor rgb="FFDDB8B1"/>
      <rgbColor rgb="FFB9A9CC"/>
      <rgbColor rgb="FFFCD5B5"/>
      <rgbColor rgb="FF3366FF"/>
      <rgbColor rgb="FF33CCCC"/>
      <rgbColor rgb="FF99CC00"/>
      <rgbColor rgb="FFFFCC00"/>
      <rgbColor rgb="FFF79646"/>
      <rgbColor rgb="FFE46C0A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BN29"/>
  <sheetViews>
    <sheetView windowProtection="false" showFormulas="false" showGridLines="false" showRowColHeaders="true" showZeros="true" rightToLeft="false" tabSelected="true" showOutlineSymbols="true" defaultGridColor="true" view="normal" topLeftCell="C4" colorId="64" zoomScale="100" zoomScaleNormal="100" zoomScalePageLayoutView="100" workbookViewId="0">
      <selection pane="topLeft" activeCell="C23" activeCellId="0" sqref="C23"/>
    </sheetView>
  </sheetViews>
  <sheetFormatPr defaultRowHeight="17.25"/>
  <cols>
    <col collapsed="false" hidden="false" max="1" min="1" style="0" width="2.78542510121457"/>
    <col collapsed="false" hidden="false" max="2" min="2" style="0" width="2.67611336032389"/>
    <col collapsed="false" hidden="false" max="3" min="3" style="1" width="92.5506072874494"/>
    <col collapsed="false" hidden="false" max="5" min="4" style="2" width="7.2834008097166"/>
    <col collapsed="false" hidden="false" max="6" min="6" style="2" width="4.2834008097166"/>
    <col collapsed="false" hidden="false" max="7" min="7" style="2" width="3.96356275303644"/>
    <col collapsed="false" hidden="false" max="8" min="8" style="3" width="4.17813765182186"/>
    <col collapsed="false" hidden="false" max="9" min="9" style="2" width="4.17813765182186"/>
    <col collapsed="false" hidden="false" max="29" min="10" style="2" width="4.06882591093117"/>
    <col collapsed="false" hidden="false" max="71" min="30" style="0" width="4.06882591093117"/>
    <col collapsed="false" hidden="false" max="1025" min="72" style="0" width="2.78542510121457"/>
  </cols>
  <sheetData>
    <row r="1" customFormat="false" ht="17.2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</row>
    <row r="2" customFormat="false" ht="15" hidden="false" customHeight="true" outlineLevel="0" collapsed="false">
      <c r="C2" s="4" t="s">
        <v>0</v>
      </c>
      <c r="D2" s="4"/>
      <c r="E2" s="4"/>
      <c r="F2" s="4"/>
      <c r="G2" s="4"/>
      <c r="H2" s="4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" hidden="false" customHeight="true" outlineLevel="0" collapsed="false">
      <c r="C3" s="4"/>
      <c r="D3" s="4"/>
      <c r="E3" s="4"/>
      <c r="F3" s="4"/>
      <c r="G3" s="4"/>
      <c r="H3" s="4"/>
      <c r="I3" s="0"/>
      <c r="J3" s="0"/>
      <c r="K3" s="5"/>
      <c r="L3" s="6" t="s">
        <v>1</v>
      </c>
      <c r="M3" s="0"/>
      <c r="N3" s="7"/>
      <c r="O3" s="6" t="s">
        <v>2</v>
      </c>
      <c r="P3" s="0"/>
      <c r="Q3" s="0"/>
      <c r="R3" s="8"/>
      <c r="S3" s="6" t="s">
        <v>3</v>
      </c>
      <c r="T3" s="0"/>
      <c r="U3" s="0"/>
      <c r="V3" s="0"/>
      <c r="W3" s="9"/>
      <c r="X3" s="6" t="s">
        <v>4</v>
      </c>
      <c r="Y3" s="0"/>
      <c r="Z3" s="0"/>
      <c r="AA3" s="0"/>
      <c r="AB3" s="0"/>
      <c r="AC3" s="0"/>
      <c r="AD3" s="2"/>
      <c r="AE3" s="10"/>
      <c r="AF3" s="6" t="s">
        <v>5</v>
      </c>
    </row>
    <row r="4" customFormat="false" ht="18.75" hidden="false" customHeight="true" outlineLevel="0" collapsed="false">
      <c r="C4" s="4"/>
      <c r="D4" s="4"/>
      <c r="E4" s="4"/>
      <c r="F4" s="4"/>
      <c r="G4" s="4"/>
      <c r="H4" s="4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U4" s="2"/>
      <c r="AV4" s="2"/>
      <c r="AW4" s="2"/>
      <c r="AX4" s="2"/>
      <c r="AY4" s="2"/>
    </row>
    <row r="5" customFormat="false" ht="17.25" hidden="false" customHeight="false" outlineLevel="0" collapsed="false">
      <c r="C5" s="0"/>
      <c r="D5" s="0"/>
      <c r="E5" s="0"/>
      <c r="F5" s="0"/>
      <c r="G5" s="0"/>
      <c r="H5" s="2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S5" s="2"/>
      <c r="AT5" s="2"/>
      <c r="AU5" s="2"/>
    </row>
    <row r="6" customFormat="false" ht="15" hidden="false" customHeight="false" outlineLevel="0" collapsed="false">
      <c r="C6" s="11"/>
      <c r="D6" s="12" t="s">
        <v>6</v>
      </c>
      <c r="E6" s="12" t="s">
        <v>6</v>
      </c>
      <c r="F6" s="13"/>
      <c r="G6" s="11"/>
      <c r="H6" s="2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Q6" s="2"/>
      <c r="AR6" s="2"/>
      <c r="AS6" s="2"/>
    </row>
    <row r="7" customFormat="false" ht="13.5" hidden="false" customHeight="true" outlineLevel="0" collapsed="false">
      <c r="C7" s="14" t="s">
        <v>7</v>
      </c>
      <c r="D7" s="11" t="s">
        <v>8</v>
      </c>
      <c r="E7" s="11" t="s">
        <v>9</v>
      </c>
      <c r="F7" s="0"/>
      <c r="G7" s="13" t="s">
        <v>10</v>
      </c>
      <c r="H7" s="2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15.75" hidden="false" customHeight="true" outlineLevel="0" collapsed="false">
      <c r="C8" s="15"/>
      <c r="D8" s="16"/>
      <c r="E8" s="16"/>
      <c r="F8" s="17" t="n">
        <v>1</v>
      </c>
      <c r="G8" s="16" t="n">
        <v>2</v>
      </c>
      <c r="H8" s="16" t="n">
        <v>3</v>
      </c>
      <c r="I8" s="16" t="n">
        <v>4</v>
      </c>
      <c r="J8" s="16" t="n">
        <v>5</v>
      </c>
      <c r="K8" s="16" t="n">
        <v>6</v>
      </c>
      <c r="L8" s="16" t="n">
        <v>7</v>
      </c>
      <c r="M8" s="16" t="n">
        <v>8</v>
      </c>
      <c r="N8" s="16" t="n">
        <v>9</v>
      </c>
      <c r="O8" s="16" t="n">
        <v>10</v>
      </c>
      <c r="P8" s="16" t="n">
        <v>11</v>
      </c>
      <c r="Q8" s="16" t="n">
        <v>12</v>
      </c>
      <c r="R8" s="16" t="n">
        <v>13</v>
      </c>
      <c r="S8" s="16" t="n">
        <v>14</v>
      </c>
      <c r="T8" s="16" t="n">
        <v>15</v>
      </c>
      <c r="U8" s="16" t="n">
        <v>16</v>
      </c>
      <c r="V8" s="16" t="n">
        <v>17</v>
      </c>
      <c r="W8" s="16" t="n">
        <v>18</v>
      </c>
      <c r="X8" s="16" t="n">
        <v>19</v>
      </c>
      <c r="Y8" s="16" t="n">
        <v>20</v>
      </c>
      <c r="Z8" s="16" t="n">
        <v>21</v>
      </c>
      <c r="AA8" s="16" t="n">
        <v>22</v>
      </c>
      <c r="AB8" s="16" t="n">
        <v>23</v>
      </c>
      <c r="AC8" s="16" t="n">
        <v>24</v>
      </c>
      <c r="AD8" s="16" t="n">
        <v>25</v>
      </c>
      <c r="AE8" s="16" t="n">
        <v>26</v>
      </c>
      <c r="AF8" s="16" t="n">
        <v>27</v>
      </c>
      <c r="AG8" s="16" t="n">
        <v>28</v>
      </c>
      <c r="AH8" s="16" t="n">
        <v>29</v>
      </c>
      <c r="AI8" s="16" t="n">
        <v>30</v>
      </c>
      <c r="AJ8" s="16" t="n">
        <v>31</v>
      </c>
      <c r="AK8" s="16" t="n">
        <v>32</v>
      </c>
      <c r="AL8" s="16" t="n">
        <v>33</v>
      </c>
      <c r="AM8" s="16" t="n">
        <v>34</v>
      </c>
      <c r="AN8" s="16" t="n">
        <v>35</v>
      </c>
      <c r="AO8" s="16" t="n">
        <v>36</v>
      </c>
      <c r="AP8" s="16" t="n">
        <v>37</v>
      </c>
      <c r="AQ8" s="16" t="n">
        <v>38</v>
      </c>
      <c r="AR8" s="16" t="n">
        <v>39</v>
      </c>
      <c r="AS8" s="16" t="n">
        <v>40</v>
      </c>
      <c r="AT8" s="16" t="n">
        <v>41</v>
      </c>
      <c r="AU8" s="16" t="n">
        <v>42</v>
      </c>
      <c r="AV8" s="16" t="n">
        <v>43</v>
      </c>
      <c r="AW8" s="16" t="n">
        <v>44</v>
      </c>
      <c r="AX8" s="16" t="n">
        <v>45</v>
      </c>
      <c r="AY8" s="16" t="n">
        <v>46</v>
      </c>
      <c r="AZ8" s="16" t="n">
        <v>47</v>
      </c>
      <c r="BA8" s="16" t="n">
        <v>48</v>
      </c>
      <c r="BB8" s="16" t="n">
        <v>49</v>
      </c>
      <c r="BC8" s="16" t="n">
        <v>50</v>
      </c>
      <c r="BD8" s="16" t="n">
        <v>51</v>
      </c>
      <c r="BE8" s="16" t="n">
        <v>52</v>
      </c>
      <c r="BF8" s="16" t="n">
        <v>53</v>
      </c>
      <c r="BG8" s="16" t="n">
        <v>54</v>
      </c>
      <c r="BH8" s="16" t="n">
        <v>55</v>
      </c>
      <c r="BI8" s="16" t="n">
        <v>56</v>
      </c>
      <c r="BJ8" s="16" t="n">
        <v>57</v>
      </c>
      <c r="BK8" s="16" t="n">
        <v>58</v>
      </c>
      <c r="BL8" s="16" t="n">
        <v>59</v>
      </c>
      <c r="BM8" s="16" t="n">
        <v>60</v>
      </c>
      <c r="BN8" s="2"/>
    </row>
    <row r="9" customFormat="false" ht="18.95" hidden="false" customHeight="true" outlineLevel="0" collapsed="false">
      <c r="B9" s="18" t="s">
        <v>11</v>
      </c>
      <c r="C9" s="19" t="s">
        <v>12</v>
      </c>
      <c r="D9" s="20" t="n">
        <v>1</v>
      </c>
      <c r="E9" s="21" t="n">
        <v>11</v>
      </c>
      <c r="G9" s="0"/>
      <c r="H9" s="2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8.75" hidden="false" customHeight="true" outlineLevel="0" collapsed="false">
      <c r="B10" s="18"/>
      <c r="C10" s="19" t="s">
        <v>13</v>
      </c>
      <c r="D10" s="20" t="n">
        <v>1</v>
      </c>
      <c r="E10" s="21" t="n">
        <v>3</v>
      </c>
      <c r="G10" s="0"/>
      <c r="H10" s="2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8.95" hidden="false" customHeight="true" outlineLevel="0" collapsed="false">
      <c r="B11" s="18"/>
      <c r="C11" s="19" t="s">
        <v>14</v>
      </c>
      <c r="D11" s="20" t="n">
        <v>4</v>
      </c>
      <c r="E11" s="21" t="n">
        <v>4</v>
      </c>
      <c r="G11" s="0"/>
      <c r="H11" s="2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8.95" hidden="false" customHeight="true" outlineLevel="0" collapsed="false">
      <c r="B12" s="18"/>
      <c r="C12" s="19" t="s">
        <v>15</v>
      </c>
      <c r="D12" s="20" t="n">
        <v>6</v>
      </c>
      <c r="E12" s="21" t="n">
        <v>2</v>
      </c>
      <c r="G12" s="0"/>
      <c r="H12" s="2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18.95" hidden="false" customHeight="true" outlineLevel="0" collapsed="false">
      <c r="B13" s="18"/>
      <c r="C13" s="19" t="s">
        <v>16</v>
      </c>
      <c r="D13" s="20" t="n">
        <v>6</v>
      </c>
      <c r="E13" s="21" t="n">
        <v>3</v>
      </c>
      <c r="G13" s="0"/>
      <c r="H13" s="2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8.95" hidden="false" customHeight="true" outlineLevel="0" collapsed="false">
      <c r="B14" s="18"/>
      <c r="C14" s="19" t="s">
        <v>17</v>
      </c>
      <c r="D14" s="20" t="n">
        <v>6</v>
      </c>
      <c r="E14" s="21" t="n">
        <v>3</v>
      </c>
      <c r="G14" s="0"/>
      <c r="H14" s="2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8.95" hidden="false" customHeight="true" outlineLevel="0" collapsed="false">
      <c r="B15" s="18"/>
      <c r="C15" s="19" t="s">
        <v>18</v>
      </c>
      <c r="D15" s="20" t="n">
        <v>9</v>
      </c>
      <c r="E15" s="21" t="n">
        <v>3</v>
      </c>
      <c r="G15" s="0"/>
      <c r="H15" s="2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8.95" hidden="false" customHeight="true" outlineLevel="0" collapsed="false">
      <c r="B16" s="22" t="s">
        <v>19</v>
      </c>
      <c r="C16" s="23" t="s">
        <v>20</v>
      </c>
      <c r="D16" s="20" t="n">
        <v>14</v>
      </c>
      <c r="E16" s="21" t="n">
        <v>2</v>
      </c>
      <c r="G16" s="0"/>
      <c r="H16" s="2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8.95" hidden="false" customHeight="true" outlineLevel="0" collapsed="false">
      <c r="B17" s="22"/>
      <c r="C17" s="23" t="s">
        <v>21</v>
      </c>
      <c r="D17" s="20" t="n">
        <v>15</v>
      </c>
      <c r="E17" s="21" t="n">
        <v>2</v>
      </c>
      <c r="G17" s="0"/>
      <c r="H17" s="2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8.95" hidden="false" customHeight="true" outlineLevel="0" collapsed="false">
      <c r="B18" s="22"/>
      <c r="C18" s="23" t="s">
        <v>22</v>
      </c>
      <c r="D18" s="20" t="n">
        <v>16</v>
      </c>
      <c r="E18" s="21" t="n">
        <v>4</v>
      </c>
      <c r="G18" s="0"/>
      <c r="H18" s="2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8.95" hidden="false" customHeight="true" outlineLevel="0" collapsed="false">
      <c r="B19" s="22"/>
      <c r="C19" s="23" t="s">
        <v>23</v>
      </c>
      <c r="D19" s="20" t="n">
        <v>20</v>
      </c>
      <c r="E19" s="21" t="n">
        <v>2</v>
      </c>
      <c r="G19" s="0"/>
      <c r="H19" s="2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8.95" hidden="false" customHeight="true" outlineLevel="0" collapsed="false">
      <c r="B20" s="22"/>
      <c r="C20" s="23" t="s">
        <v>24</v>
      </c>
      <c r="D20" s="20" t="n">
        <v>21</v>
      </c>
      <c r="E20" s="21" t="n">
        <v>1</v>
      </c>
      <c r="G20" s="0"/>
      <c r="H20" s="2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8.95" hidden="false" customHeight="true" outlineLevel="0" collapsed="false">
      <c r="B21" s="22"/>
      <c r="C21" s="23" t="s">
        <v>25</v>
      </c>
      <c r="D21" s="20" t="n">
        <v>22</v>
      </c>
      <c r="E21" s="21" t="n">
        <v>1</v>
      </c>
      <c r="G21" s="0"/>
      <c r="H21" s="2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8.95" hidden="false" customHeight="true" outlineLevel="0" collapsed="false">
      <c r="B22" s="22"/>
      <c r="C22" s="23" t="s">
        <v>26</v>
      </c>
      <c r="D22" s="20" t="n">
        <v>15</v>
      </c>
      <c r="E22" s="21" t="n">
        <v>8</v>
      </c>
      <c r="G22" s="0"/>
      <c r="H22" s="2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8.95" hidden="false" customHeight="true" outlineLevel="0" collapsed="false">
      <c r="B23" s="22"/>
      <c r="C23" s="23" t="s">
        <v>27</v>
      </c>
      <c r="D23" s="20" t="n">
        <v>20</v>
      </c>
      <c r="E23" s="21" t="n">
        <v>3</v>
      </c>
      <c r="G23" s="0"/>
      <c r="H23" s="2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18.95" hidden="false" customHeight="true" outlineLevel="0" collapsed="false">
      <c r="B24" s="22"/>
      <c r="C24" s="23" t="s">
        <v>28</v>
      </c>
      <c r="D24" s="20" t="n">
        <v>24</v>
      </c>
      <c r="E24" s="21" t="n">
        <v>1</v>
      </c>
      <c r="G24" s="0"/>
      <c r="H24" s="2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18.95" hidden="false" customHeight="true" outlineLevel="0" collapsed="false">
      <c r="B25" s="22"/>
      <c r="C25" s="23" t="s">
        <v>29</v>
      </c>
      <c r="D25" s="20" t="n">
        <v>21</v>
      </c>
      <c r="E25" s="21" t="n">
        <v>1</v>
      </c>
      <c r="G25" s="0"/>
      <c r="H25" s="2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18.95" hidden="false" customHeight="true" outlineLevel="0" collapsed="false">
      <c r="B26" s="22"/>
      <c r="C26" s="23" t="s">
        <v>30</v>
      </c>
      <c r="D26" s="20" t="n">
        <v>20</v>
      </c>
      <c r="E26" s="21" t="n">
        <v>4</v>
      </c>
      <c r="G26" s="0"/>
      <c r="H26" s="2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8.95" hidden="false" customHeight="true" outlineLevel="0" collapsed="false">
      <c r="B27" s="22"/>
      <c r="C27" s="23" t="s">
        <v>31</v>
      </c>
      <c r="D27" s="20" t="n">
        <v>25</v>
      </c>
      <c r="E27" s="21" t="n">
        <v>3</v>
      </c>
      <c r="G27" s="0"/>
      <c r="H27" s="2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18.95" hidden="false" customHeight="true" outlineLevel="0" collapsed="false">
      <c r="B28" s="22"/>
      <c r="C28" s="23" t="s">
        <v>32</v>
      </c>
      <c r="D28" s="20" t="n">
        <v>28</v>
      </c>
      <c r="E28" s="21" t="n">
        <v>3</v>
      </c>
      <c r="G28" s="0"/>
      <c r="H28" s="2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s="24" customFormat="true" ht="66" hidden="false" customHeight="true" outlineLevel="0" collapsed="false">
      <c r="C29" s="25"/>
      <c r="D29" s="26"/>
      <c r="E29" s="26"/>
      <c r="F29" s="27" t="n">
        <v>42667</v>
      </c>
      <c r="G29" s="28" t="n">
        <f aca="false">F$29+7</f>
        <v>42674</v>
      </c>
      <c r="H29" s="28" t="n">
        <f aca="false">G$29+7</f>
        <v>42681</v>
      </c>
      <c r="I29" s="28" t="n">
        <f aca="false">H$29+7</f>
        <v>42688</v>
      </c>
      <c r="J29" s="28" t="n">
        <f aca="false">I$29+7</f>
        <v>42695</v>
      </c>
      <c r="K29" s="28" t="n">
        <f aca="false">J$29+7</f>
        <v>42702</v>
      </c>
      <c r="L29" s="28" t="n">
        <f aca="false">K$29+7</f>
        <v>42709</v>
      </c>
      <c r="M29" s="28" t="n">
        <f aca="false">L$29+7</f>
        <v>42716</v>
      </c>
      <c r="N29" s="28" t="n">
        <f aca="false">M$29+7</f>
        <v>42723</v>
      </c>
      <c r="O29" s="28" t="n">
        <f aca="false">N$29+7</f>
        <v>42730</v>
      </c>
      <c r="P29" s="28" t="n">
        <f aca="false">O$29+7</f>
        <v>42737</v>
      </c>
      <c r="Q29" s="28" t="n">
        <f aca="false">P$29+7</f>
        <v>42744</v>
      </c>
      <c r="R29" s="28" t="n">
        <f aca="false">Q$29+7</f>
        <v>42751</v>
      </c>
      <c r="S29" s="28" t="n">
        <f aca="false">R$29+7</f>
        <v>42758</v>
      </c>
      <c r="T29" s="28" t="n">
        <f aca="false">S$29+7</f>
        <v>42765</v>
      </c>
      <c r="U29" s="28" t="n">
        <f aca="false">T$29+7</f>
        <v>42772</v>
      </c>
      <c r="V29" s="28" t="n">
        <f aca="false">U$29+7</f>
        <v>42779</v>
      </c>
      <c r="W29" s="28" t="n">
        <f aca="false">V$29+7</f>
        <v>42786</v>
      </c>
      <c r="X29" s="28" t="n">
        <f aca="false">W$29+7</f>
        <v>42793</v>
      </c>
      <c r="Y29" s="28" t="n">
        <f aca="false">X$29+7</f>
        <v>42800</v>
      </c>
      <c r="Z29" s="28" t="n">
        <f aca="false">Y$29+7</f>
        <v>42807</v>
      </c>
      <c r="AA29" s="28" t="n">
        <f aca="false">Z$29+7</f>
        <v>42814</v>
      </c>
      <c r="AB29" s="28" t="n">
        <f aca="false">AA$29+7</f>
        <v>42821</v>
      </c>
      <c r="AC29" s="28" t="n">
        <f aca="false">AB$29+7</f>
        <v>42828</v>
      </c>
      <c r="AD29" s="28" t="n">
        <f aca="false">AC$29+7</f>
        <v>42835</v>
      </c>
      <c r="AE29" s="28" t="n">
        <f aca="false">AD$29+7</f>
        <v>42842</v>
      </c>
      <c r="AF29" s="28" t="n">
        <f aca="false">AE$29+7</f>
        <v>42849</v>
      </c>
      <c r="AG29" s="28" t="n">
        <f aca="false">AF$29+7</f>
        <v>42856</v>
      </c>
      <c r="AH29" s="28" t="n">
        <f aca="false">AG$29+7</f>
        <v>42863</v>
      </c>
      <c r="AI29" s="28" t="n">
        <f aca="false">AH$29+7</f>
        <v>42870</v>
      </c>
      <c r="AJ29" s="28" t="n">
        <f aca="false">AI$29+7</f>
        <v>42877</v>
      </c>
      <c r="AK29" s="28" t="n">
        <f aca="false">AJ$29+7</f>
        <v>42884</v>
      </c>
      <c r="AL29" s="28" t="n">
        <f aca="false">AK$29+7</f>
        <v>42891</v>
      </c>
      <c r="AM29" s="28" t="n">
        <f aca="false">AL$29+7</f>
        <v>42898</v>
      </c>
      <c r="AN29" s="28" t="n">
        <f aca="false">AM$29+7</f>
        <v>42905</v>
      </c>
      <c r="AO29" s="28" t="n">
        <f aca="false">AN$29+7</f>
        <v>42912</v>
      </c>
      <c r="AP29" s="28" t="n">
        <f aca="false">AO$29+7</f>
        <v>42919</v>
      </c>
      <c r="AQ29" s="28" t="n">
        <f aca="false">AP$29+7</f>
        <v>42926</v>
      </c>
      <c r="AR29" s="28" t="n">
        <f aca="false">AQ$29+7</f>
        <v>42933</v>
      </c>
      <c r="AS29" s="28" t="n">
        <f aca="false">AR$29+7</f>
        <v>42940</v>
      </c>
      <c r="AT29" s="28" t="n">
        <f aca="false">AS$29+7</f>
        <v>42947</v>
      </c>
      <c r="AU29" s="28" t="n">
        <f aca="false">AT$29+7</f>
        <v>42954</v>
      </c>
      <c r="AV29" s="28" t="n">
        <f aca="false">AU$29+7</f>
        <v>42961</v>
      </c>
      <c r="AW29" s="28" t="n">
        <f aca="false">AV$29+7</f>
        <v>42968</v>
      </c>
      <c r="AX29" s="28" t="n">
        <f aca="false">AW$29+7</f>
        <v>42975</v>
      </c>
      <c r="AY29" s="28" t="n">
        <f aca="false">AX$29+7</f>
        <v>42982</v>
      </c>
      <c r="AZ29" s="28" t="n">
        <f aca="false">AY$29+7</f>
        <v>42989</v>
      </c>
      <c r="BA29" s="28" t="n">
        <f aca="false">AZ$29+7</f>
        <v>42996</v>
      </c>
      <c r="BB29" s="28" t="n">
        <f aca="false">BA$29+7</f>
        <v>43003</v>
      </c>
      <c r="BC29" s="28" t="n">
        <f aca="false">BB$29+7</f>
        <v>43010</v>
      </c>
      <c r="BD29" s="28" t="n">
        <f aca="false">BC$29+7</f>
        <v>43017</v>
      </c>
      <c r="BE29" s="28" t="n">
        <f aca="false">BD$29+7</f>
        <v>43024</v>
      </c>
      <c r="BF29" s="28" t="n">
        <f aca="false">BE$29+7</f>
        <v>43031</v>
      </c>
      <c r="BG29" s="28" t="n">
        <f aca="false">BF$29+7</f>
        <v>43038</v>
      </c>
      <c r="BH29" s="28" t="n">
        <f aca="false">BG$29+7</f>
        <v>43045</v>
      </c>
      <c r="BI29" s="28" t="n">
        <f aca="false">BH$29+7</f>
        <v>43052</v>
      </c>
      <c r="BJ29" s="28" t="n">
        <f aca="false">BI$29+7</f>
        <v>43059</v>
      </c>
      <c r="BK29" s="28" t="n">
        <f aca="false">BJ$29+7</f>
        <v>43066</v>
      </c>
      <c r="BL29" s="28" t="n">
        <f aca="false">BK$29+7</f>
        <v>43073</v>
      </c>
      <c r="BM29" s="28" t="n">
        <f aca="false">BL$29+7</f>
        <v>43080</v>
      </c>
    </row>
  </sheetData>
  <mergeCells count="3">
    <mergeCell ref="C2:H4"/>
    <mergeCell ref="B9:B15"/>
    <mergeCell ref="B16:B28"/>
  </mergeCells>
  <conditionalFormatting sqref="F9:BM9;F28:BM28">
    <cfRule type="expression" priority="2" aboveAverage="0" equalAverage="0" bottom="0" percent="0" rank="0" text="" dxfId="0">
      <formula>PourcentageAchevé</formula>
    </cfRule>
    <cfRule type="expression" priority="3" aboveAverage="0" equalAverage="0" bottom="0" percent="0" rank="0" text="" dxfId="1">
      <formula>PourcentageAchevéAprès</formula>
    </cfRule>
    <cfRule type="expression" priority="4" aboveAverage="0" equalAverage="0" bottom="0" percent="0" rank="0" text="" dxfId="2">
      <formula>Actuel</formula>
    </cfRule>
    <cfRule type="expression" priority="5" aboveAverage="0" equalAverage="0" bottom="0" percent="0" rank="0" text="" dxfId="3">
      <formula>AprèsActuel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F$8=période_sélectionnée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C29:BM29">
    <cfRule type="expression" priority="10" aboveAverage="0" equalAverage="0" bottom="0" percent="0" rank="0" text="" dxfId="8">
      <formula>1</formula>
    </cfRule>
  </conditionalFormatting>
  <conditionalFormatting sqref="F8:BM8">
    <cfRule type="expression" priority="11" aboveAverage="0" equalAverage="0" bottom="0" percent="0" rank="0" text="" dxfId="9">
      <formula>F$8=période_sélectionnée</formula>
    </cfRule>
  </conditionalFormatting>
  <conditionalFormatting sqref="F10:BL27">
    <cfRule type="expression" priority="12" aboveAverage="0" equalAverage="0" bottom="0" percent="0" rank="0" text="" dxfId="10">
      <formula>PourcentageAchevé</formula>
    </cfRule>
    <cfRule type="expression" priority="13" aboveAverage="0" equalAverage="0" bottom="0" percent="0" rank="0" text="" dxfId="11">
      <formula>PourcentageAchevéAprès</formula>
    </cfRule>
    <cfRule type="expression" priority="14" aboveAverage="0" equalAverage="0" bottom="0" percent="0" rank="0" text="" dxfId="12">
      <formula>Actuel</formula>
    </cfRule>
    <cfRule type="expression" priority="15" aboveAverage="0" equalAverage="0" bottom="0" percent="0" rank="0" text="" dxfId="13">
      <formula>AprèsActuel</formula>
    </cfRule>
    <cfRule type="expression" priority="16" aboveAverage="0" equalAverage="0" bottom="0" percent="0" rank="0" text="" dxfId="14">
      <formula>Plan</formula>
    </cfRule>
    <cfRule type="expression" priority="17" aboveAverage="0" equalAverage="0" bottom="0" percent="0" rank="0" text="" dxfId="15">
      <formula>G$8=période_sélectionnée</formula>
    </cfRule>
    <cfRule type="expression" priority="18" aboveAverage="0" equalAverage="0" bottom="0" percent="0" rank="0" text="" dxfId="16">
      <formula>MOD(COLUMN(),2)</formula>
    </cfRule>
    <cfRule type="expression" priority="19" aboveAverage="0" equalAverage="0" bottom="0" percent="0" rank="0" text="" dxfId="17">
      <formula>MOD(COLUMN(),2)=0</formula>
    </cfRule>
  </conditionalFormatting>
  <printOptions headings="false" gridLines="false" gridLinesSet="true" horizontalCentered="false" verticalCentered="false"/>
  <pageMargins left="0.45" right="0.45" top="0.5" bottom="0.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2016-10-24T17:59:44Z</dcterms:created>
  <dc:creator/>
  <dc:description/>
  <dc:language>fr-BE</dc:language>
  <cp:lastModifiedBy/>
  <dcterms:modified xsi:type="dcterms:W3CDTF">2016-10-25T16:10:42Z</dcterms:modified>
  <cp:revision>2</cp:revision>
  <dc:subject/>
  <dc:title>Project planner Gantt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0475ec19-b99c-4733-88d1-7f7b919a7ced</vt:lpwstr>
  </property>
  <property fmtid="{D5CDD505-2E9C-101B-9397-08002B2CF9AE}" pid="9" name="_TemplateID">
    <vt:lpwstr>TC028876019991</vt:lpwstr>
  </property>
</Properties>
</file>