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Register</t>
        </is>
      </c>
    </row>
    <row r="2">
      <c r="A2" s="2" t="inlineStr">
        <is>
          <t>Enter P, L, or A for each session. The totals at the bottom are calculated for you.</t>
        </is>
      </c>
    </row>
    <row r="4" ht="30" customHeight="1">
      <c r="A4" s="3" t="inlineStr">
        <is>
          <t>Student</t>
        </is>
      </c>
      <c r="B4" s="3" t="inlineStr">
        <is>
          <t>Wk 1</t>
        </is>
      </c>
      <c r="C4" s="3" t="inlineStr">
        <is>
          <t>Wk 2</t>
        </is>
      </c>
      <c r="D4" s="3" t="inlineStr">
        <is>
          <t>Wk 3</t>
        </is>
      </c>
      <c r="E4" s="3" t="inlineStr">
        <is>
          <t>Wk 4</t>
        </is>
      </c>
      <c r="F4" s="3" t="inlineStr">
        <is>
          <t>Wk 5</t>
        </is>
      </c>
      <c r="G4" s="3" t="inlineStr">
        <is>
          <t>Wk 6</t>
        </is>
      </c>
      <c r="H4" s="3" t="inlineStr">
        <is>
          <t>Present</t>
        </is>
      </c>
      <c r="I4" s="3" t="inlineStr">
        <is>
          <t>Absent</t>
        </is>
      </c>
      <c r="J4" s="3" t="inlineStr">
        <is>
          <t>Attendance %</t>
        </is>
      </c>
    </row>
    <row r="5">
      <c r="A5" s="4" t="inlineStr">
        <is>
          <t>A. Sharma</t>
        </is>
      </c>
      <c r="B5" s="4" t="inlineStr"/>
      <c r="C5" s="4" t="inlineStr"/>
      <c r="D5" s="4" t="inlineStr"/>
      <c r="E5" s="4" t="inlineStr"/>
      <c r="F5" s="4" t="inlineStr"/>
      <c r="G5" s="4" t="inlineStr"/>
      <c r="H5" s="5">
        <f>COUNTIF(B2:G2,"P")+COUNTIF(B2:G2,"L")</f>
        <v/>
      </c>
      <c r="I5" s="5">
        <f>COUNTIF(B2:G2,"A")</f>
        <v/>
      </c>
      <c r="J5" s="5">
        <f>IF(H2+I2=0,0,H2/(H2+I2))</f>
        <v/>
      </c>
    </row>
    <row r="6">
      <c r="A6" s="4" t="inlineStr">
        <is>
          <t>B. Fernandes</t>
        </is>
      </c>
      <c r="B6" s="4" t="inlineStr"/>
      <c r="C6" s="4" t="inlineStr"/>
      <c r="D6" s="4" t="inlineStr"/>
      <c r="E6" s="4" t="inlineStr"/>
      <c r="F6" s="4" t="inlineStr"/>
      <c r="G6" s="4" t="inlineStr"/>
      <c r="H6" s="5">
        <f>COUNTIF(B3:G3,"P")+COUNTIF(B3:G3,"L")</f>
        <v/>
      </c>
      <c r="I6" s="5">
        <f>COUNTIF(B3:G3,"A")</f>
        <v/>
      </c>
      <c r="J6" s="5">
        <f>IF(H3+I3=0,0,H3/(H3+I3))</f>
        <v/>
      </c>
    </row>
    <row r="7">
      <c r="A7" s="4" t="inlineStr">
        <is>
          <t>C. Dlamini</t>
        </is>
      </c>
      <c r="B7" s="4" t="inlineStr"/>
      <c r="C7" s="4" t="inlineStr"/>
      <c r="D7" s="4" t="inlineStr"/>
      <c r="E7" s="4" t="inlineStr"/>
      <c r="F7" s="4" t="inlineStr"/>
      <c r="G7" s="4" t="inlineStr"/>
      <c r="H7" s="5">
        <f>COUNTIF(B4:G4,"P")+COUNTIF(B4:G4,"L")</f>
        <v/>
      </c>
      <c r="I7" s="5">
        <f>COUNTIF(B4:G4,"A")</f>
        <v/>
      </c>
      <c r="J7" s="5">
        <f>IF(H4+I4=0,0,H4/(H4+I4))</f>
        <v/>
      </c>
    </row>
    <row r="8">
      <c r="A8" s="4" t="inlineStr">
        <is>
          <t>D. Eriksen</t>
        </is>
      </c>
      <c r="B8" s="4" t="inlineStr"/>
      <c r="C8" s="4" t="inlineStr"/>
      <c r="D8" s="4" t="inlineStr"/>
      <c r="E8" s="4" t="inlineStr"/>
      <c r="F8" s="4" t="inlineStr"/>
      <c r="G8" s="4" t="inlineStr"/>
      <c r="H8" s="5">
        <f>COUNTIF(B5:G5,"P")+COUNTIF(B5:G5,"L")</f>
        <v/>
      </c>
      <c r="I8" s="5">
        <f>COUNTIF(B5:G5,"A")</f>
        <v/>
      </c>
      <c r="J8" s="5">
        <f>IF(H5+I5=0,0,H5/(H5+I5))</f>
        <v/>
      </c>
    </row>
    <row r="9">
      <c r="A9" s="4" t="inlineStr">
        <is>
          <t>E. Fontaine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>
        <f>COUNTIF(B6:G6,"P")+COUNTIF(B6:G6,"L")</f>
        <v/>
      </c>
      <c r="I9" s="5">
        <f>COUNTIF(B6:G6,"A")</f>
        <v/>
      </c>
      <c r="J9" s="5">
        <f>IF(H6+I6=0,0,H6/(H6+I6))</f>
        <v/>
      </c>
    </row>
    <row r="10">
      <c r="A10" s="4" t="inlineStr">
        <is>
          <t>F. Gupta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>
        <f>COUNTIF(B7:G7,"P")+COUNTIF(B7:G7,"L")</f>
        <v/>
      </c>
      <c r="I10" s="5">
        <f>COUNTIF(B7:G7,"A")</f>
        <v/>
      </c>
      <c r="J10" s="5">
        <f>IF(H7+I7=0,0,H7/(H7+I7))</f>
        <v/>
      </c>
    </row>
    <row r="11">
      <c r="A11" s="4" t="inlineStr">
        <is>
          <t>G. Haddad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>
        <f>COUNTIF(B8:G8,"P")+COUNTIF(B8:G8,"L")</f>
        <v/>
      </c>
      <c r="I11" s="5">
        <f>COUNTIF(B8:G8,"A")</f>
        <v/>
      </c>
      <c r="J11" s="5">
        <f>IF(H8+I8=0,0,H8/(H8+I8))</f>
        <v/>
      </c>
    </row>
    <row r="12">
      <c r="A12" s="4" t="inlineStr">
        <is>
          <t>H. Ito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5">
        <f>COUNTIF(B9:G9,"P")+COUNTIF(B9:G9,"L")</f>
        <v/>
      </c>
      <c r="I12" s="5">
        <f>COUNTIF(B9:G9,"A")</f>
        <v/>
      </c>
      <c r="J12" s="5">
        <f>IF(H9+I9=0,0,H9/(H9+I9))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</cols>
  <sheetData>
    <row r="1">
      <c r="A1" s="1" t="inlineStr">
        <is>
          <t>Legend</t>
        </is>
      </c>
    </row>
    <row r="2">
      <c r="A2" s="2" t="inlineStr">
        <is>
          <t>Codes used in the register.</t>
        </is>
      </c>
    </row>
    <row r="4" ht="30" customHeight="1">
      <c r="A4" s="3" t="inlineStr">
        <is>
          <t>Code</t>
        </is>
      </c>
      <c r="B4" s="3" t="inlineStr">
        <is>
          <t>Meaning</t>
        </is>
      </c>
      <c r="C4" s="3" t="inlineStr">
        <is>
          <t>Counts as present</t>
        </is>
      </c>
    </row>
    <row r="5">
      <c r="A5" s="4" t="inlineStr">
        <is>
          <t>P</t>
        </is>
      </c>
      <c r="B5" s="4" t="inlineStr">
        <is>
          <t>Present</t>
        </is>
      </c>
      <c r="C5" s="4" t="inlineStr">
        <is>
          <t>Yes</t>
        </is>
      </c>
    </row>
    <row r="6">
      <c r="A6" s="4" t="inlineStr">
        <is>
          <t>L</t>
        </is>
      </c>
      <c r="B6" s="4" t="inlineStr">
        <is>
          <t>Late but present</t>
        </is>
      </c>
      <c r="C6" s="4" t="inlineStr">
        <is>
          <t>Yes</t>
        </is>
      </c>
    </row>
    <row r="7">
      <c r="A7" s="4" t="inlineStr">
        <is>
          <t>A</t>
        </is>
      </c>
      <c r="B7" s="4" t="inlineStr">
        <is>
          <t>Absent</t>
        </is>
      </c>
      <c r="C7" s="4" t="inlineStr">
        <is>
          <t>No</t>
        </is>
      </c>
    </row>
    <row r="8">
      <c r="A8" s="4" t="inlineStr">
        <is>
          <t>E</t>
        </is>
      </c>
      <c r="B8" s="4" t="inlineStr">
        <is>
          <t>Excused absence</t>
        </is>
      </c>
      <c r="C8" s="4" t="inlineStr">
        <is>
          <t>No</t>
        </is>
      </c>
    </row>
    <row r="9">
      <c r="A9" s="4" t="inlineStr">
        <is>
          <t>H</t>
        </is>
      </c>
      <c r="B9" s="4" t="inlineStr">
        <is>
          <t>Holiday / no session</t>
        </is>
      </c>
      <c r="C9" s="4" t="inlineStr">
        <is>
          <t>Not counted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