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</cols>
  <sheetData>
    <row r="1">
      <c r="A1" s="1" t="inlineStr">
        <is>
          <t>Forecast</t>
        </is>
      </c>
    </row>
    <row r="2">
      <c r="A2" s="2" t="inlineStr">
        <is>
          <t>Enter inflows and outflows per month. The closing balance and runway recalculate.</t>
        </is>
      </c>
    </row>
    <row r="4" ht="30" customHeight="1">
      <c r="A4" s="3" t="inlineStr">
        <is>
          <t>Month</t>
        </is>
      </c>
      <c r="B4" s="3" t="inlineStr">
        <is>
          <t>Opening</t>
        </is>
      </c>
      <c r="C4" s="3" t="inlineStr">
        <is>
          <t>Inflows</t>
        </is>
      </c>
      <c r="D4" s="3" t="inlineStr">
        <is>
          <t>Outflows</t>
        </is>
      </c>
      <c r="E4" s="3" t="inlineStr">
        <is>
          <t>Net</t>
        </is>
      </c>
      <c r="F4" s="3" t="inlineStr">
        <is>
          <t>Closing</t>
        </is>
      </c>
      <c r="G4" s="3" t="inlineStr">
        <is>
          <t>Runway (months)</t>
        </is>
      </c>
    </row>
    <row r="5">
      <c r="A5" s="4" t="inlineStr">
        <is>
          <t>April</t>
        </is>
      </c>
      <c r="B5" s="4" t="inlineStr"/>
      <c r="C5" s="4" t="inlineStr"/>
      <c r="D5" s="4" t="inlineStr"/>
      <c r="E5" s="5">
        <f>C2-D2</f>
        <v/>
      </c>
      <c r="F5" s="5">
        <f>B2+E2</f>
        <v/>
      </c>
      <c r="G5" s="5">
        <f>IF(-E2=0,0,F2/-E2)</f>
        <v/>
      </c>
    </row>
    <row r="6">
      <c r="A6" s="4" t="inlineStr">
        <is>
          <t>May</t>
        </is>
      </c>
      <c r="B6" s="5">
        <f>F2</f>
        <v/>
      </c>
      <c r="C6" s="4" t="inlineStr"/>
      <c r="D6" s="4" t="inlineStr"/>
      <c r="E6" s="5">
        <f>C3-D3</f>
        <v/>
      </c>
      <c r="F6" s="5">
        <f>B3+E3</f>
        <v/>
      </c>
      <c r="G6" s="5">
        <f>IF(-E3=0,0,F3/-E3)</f>
        <v/>
      </c>
    </row>
    <row r="7">
      <c r="A7" s="4" t="inlineStr">
        <is>
          <t>June</t>
        </is>
      </c>
      <c r="B7" s="5">
        <f>F3</f>
        <v/>
      </c>
      <c r="C7" s="4" t="inlineStr"/>
      <c r="D7" s="4" t="inlineStr"/>
      <c r="E7" s="5">
        <f>C4-D4</f>
        <v/>
      </c>
      <c r="F7" s="5">
        <f>B4+E4</f>
        <v/>
      </c>
      <c r="G7" s="5">
        <f>IF(-E4=0,0,F4/-E4)</f>
        <v/>
      </c>
    </row>
    <row r="8">
      <c r="A8" s="4" t="inlineStr">
        <is>
          <t>July</t>
        </is>
      </c>
      <c r="B8" s="5">
        <f>F4</f>
        <v/>
      </c>
      <c r="C8" s="4" t="inlineStr"/>
      <c r="D8" s="4" t="inlineStr"/>
      <c r="E8" s="5">
        <f>C5-D5</f>
        <v/>
      </c>
      <c r="F8" s="5">
        <f>B5+E5</f>
        <v/>
      </c>
      <c r="G8" s="5">
        <f>IF(-E5=0,0,F5/-E5)</f>
        <v/>
      </c>
    </row>
    <row r="9">
      <c r="A9" s="4" t="inlineStr">
        <is>
          <t>August</t>
        </is>
      </c>
      <c r="B9" s="5">
        <f>F5</f>
        <v/>
      </c>
      <c r="C9" s="4" t="inlineStr"/>
      <c r="D9" s="4" t="inlineStr"/>
      <c r="E9" s="5">
        <f>C6-D6</f>
        <v/>
      </c>
      <c r="F9" s="5">
        <f>B6+E6</f>
        <v/>
      </c>
      <c r="G9" s="5">
        <f>IF(-E6=0,0,F6/-E6)</f>
        <v/>
      </c>
    </row>
    <row r="10">
      <c r="A10" s="4" t="inlineStr">
        <is>
          <t>September</t>
        </is>
      </c>
      <c r="B10" s="5">
        <f>F6</f>
        <v/>
      </c>
      <c r="C10" s="4" t="inlineStr"/>
      <c r="D10" s="4" t="inlineStr"/>
      <c r="E10" s="5">
        <f>C7-D7</f>
        <v/>
      </c>
      <c r="F10" s="5">
        <f>B7+E7</f>
        <v/>
      </c>
      <c r="G10" s="5">
        <f>IF(-E7=0,0,F7/-E7)</f>
        <v/>
      </c>
    </row>
    <row r="11">
      <c r="A11" s="4" t="inlineStr">
        <is>
          <t>October</t>
        </is>
      </c>
      <c r="B11" s="5">
        <f>F7</f>
        <v/>
      </c>
      <c r="C11" s="4" t="inlineStr"/>
      <c r="D11" s="4" t="inlineStr"/>
      <c r="E11" s="5">
        <f>C8-D8</f>
        <v/>
      </c>
      <c r="F11" s="5">
        <f>B8+E8</f>
        <v/>
      </c>
      <c r="G11" s="5">
        <f>IF(-E8=0,0,F8/-E8)</f>
        <v/>
      </c>
    </row>
    <row r="12">
      <c r="A12" s="4" t="inlineStr">
        <is>
          <t>November</t>
        </is>
      </c>
      <c r="B12" s="5">
        <f>F8</f>
        <v/>
      </c>
      <c r="C12" s="4" t="inlineStr"/>
      <c r="D12" s="4" t="inlineStr"/>
      <c r="E12" s="5">
        <f>C9-D9</f>
        <v/>
      </c>
      <c r="F12" s="5">
        <f>B9+E9</f>
        <v/>
      </c>
      <c r="G12" s="5">
        <f>IF(-E9=0,0,F9/-E9)</f>
        <v/>
      </c>
    </row>
    <row r="13">
      <c r="A13" s="4" t="inlineStr">
        <is>
          <t>December</t>
        </is>
      </c>
      <c r="B13" s="5">
        <f>F9</f>
        <v/>
      </c>
      <c r="C13" s="4" t="inlineStr"/>
      <c r="D13" s="4" t="inlineStr"/>
      <c r="E13" s="5">
        <f>C10-D10</f>
        <v/>
      </c>
      <c r="F13" s="5">
        <f>B10+E10</f>
        <v/>
      </c>
      <c r="G13" s="5">
        <f>IF(-E10=0,0,F10/-E10)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0" customWidth="1" min="4" max="4"/>
  </cols>
  <sheetData>
    <row r="1">
      <c r="A1" s="1" t="inlineStr">
        <is>
          <t>Scenarios</t>
        </is>
      </c>
    </row>
    <row r="2">
      <c r="A2" s="2" t="inlineStr">
        <is>
          <t>Three cases, so the board sees the range not a single number.</t>
        </is>
      </c>
    </row>
    <row r="4" ht="30" customHeight="1">
      <c r="A4" s="3" t="inlineStr">
        <is>
          <t>Scenario</t>
        </is>
      </c>
      <c r="B4" s="3" t="inlineStr">
        <is>
          <t>Monthly burn</t>
        </is>
      </c>
      <c r="C4" s="3" t="inlineStr">
        <is>
          <t>Revenue growth</t>
        </is>
      </c>
      <c r="D4" s="3" t="inlineStr">
        <is>
          <t>Closing balance (6 mo)</t>
        </is>
      </c>
    </row>
    <row r="5">
      <c r="A5" s="4" t="inlineStr">
        <is>
          <t>Base</t>
        </is>
      </c>
      <c r="B5" s="4" t="inlineStr"/>
      <c r="C5" s="4" t="inlineStr"/>
      <c r="D5" s="4" t="inlineStr"/>
    </row>
    <row r="6">
      <c r="A6" s="4" t="inlineStr">
        <is>
          <t>Conservative</t>
        </is>
      </c>
      <c r="B6" s="4" t="inlineStr"/>
      <c r="C6" s="4" t="inlineStr"/>
      <c r="D6" s="4" t="inlineStr"/>
    </row>
    <row r="7">
      <c r="A7" s="4" t="inlineStr">
        <is>
          <t>Upside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2026-10-04T13:18:27Z</dcterms:created>
  <dcterms:modified xmlns:dcterms="http://purl.org/dc/terms/" xmlns:xsi="http://www.w3.org/2001/XMLSchema-instance" xsi:type="dcterms:W3CDTF">2026-10-04T13:18:27Z</dcterms:modified>
</cp:coreProperties>
</file>