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USTOMER_TABLE" sheetId="1" r:id="rId1"/>
    <sheet name="ANALYSIS_UNI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4" i="1" l="1"/>
  <c r="CA4" i="1" s="1"/>
  <c r="CB4" i="1" s="1"/>
  <c r="CC4" i="1" s="1"/>
  <c r="CD4" i="1" s="1"/>
  <c r="CE4" i="1" s="1"/>
  <c r="CF4" i="1" s="1"/>
  <c r="CG4" i="1" s="1"/>
  <c r="CH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BZ5" i="1"/>
  <c r="CA5" i="1" s="1"/>
  <c r="CB5" i="1" s="1"/>
  <c r="CC5" i="1" s="1"/>
  <c r="CD5" i="1" s="1"/>
  <c r="CE5" i="1" s="1"/>
  <c r="CF5" i="1" s="1"/>
  <c r="CG5" i="1" s="1"/>
  <c r="CH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  <c r="DP5" i="1" s="1"/>
  <c r="DQ5" i="1" s="1"/>
  <c r="DR5" i="1" s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BZ6" i="1"/>
  <c r="CA6" i="1" s="1"/>
  <c r="CB6" i="1" s="1"/>
  <c r="CC6" i="1" s="1"/>
  <c r="CD6" i="1" s="1"/>
  <c r="CE6" i="1" s="1"/>
  <c r="CF6" i="1" s="1"/>
  <c r="CG6" i="1" s="1"/>
  <c r="CH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BZ7" i="1"/>
  <c r="CA7" i="1"/>
  <c r="CB7" i="1" s="1"/>
  <c r="CC7" i="1" s="1"/>
  <c r="CD7" i="1" s="1"/>
  <c r="CE7" i="1" s="1"/>
  <c r="CF7" i="1" s="1"/>
  <c r="CG7" i="1" s="1"/>
  <c r="CH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L7" i="1" s="1"/>
  <c r="DM7" i="1" s="1"/>
  <c r="DN7" i="1" s="1"/>
  <c r="DO7" i="1" s="1"/>
  <c r="DP7" i="1" s="1"/>
  <c r="DQ7" i="1" s="1"/>
  <c r="DR7" i="1" s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EI7" i="1" s="1"/>
  <c r="EJ7" i="1"/>
  <c r="EK7" i="1" s="1"/>
  <c r="BZ8" i="1"/>
  <c r="CA8" i="1" s="1"/>
  <c r="CB8" i="1" s="1"/>
  <c r="CC8" i="1" s="1"/>
  <c r="CD8" i="1" s="1"/>
  <c r="CE8" i="1"/>
  <c r="CF8" i="1" s="1"/>
  <c r="CG8" i="1" s="1"/>
  <c r="CH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BZ9" i="1"/>
  <c r="CA9" i="1" s="1"/>
  <c r="CB9" i="1" s="1"/>
  <c r="CC9" i="1" s="1"/>
  <c r="CD9" i="1" s="1"/>
  <c r="CE9" i="1"/>
  <c r="CF9" i="1" s="1"/>
  <c r="CG9" i="1" s="1"/>
  <c r="CH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BZ10" i="1"/>
  <c r="CA10" i="1"/>
  <c r="CB10" i="1" s="1"/>
  <c r="CC10" i="1" s="1"/>
  <c r="CD10" i="1" s="1"/>
  <c r="CE10" i="1" s="1"/>
  <c r="CF10" i="1" s="1"/>
  <c r="CG10" i="1" s="1"/>
  <c r="CH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U10" i="1" s="1"/>
  <c r="CV10" i="1"/>
  <c r="CW10" i="1" s="1"/>
  <c r="CX10" i="1" s="1"/>
  <c r="CY10" i="1" s="1"/>
  <c r="CZ10" i="1" s="1"/>
  <c r="DA10" i="1" s="1"/>
  <c r="DB10" i="1" s="1"/>
  <c r="DC10" i="1" s="1"/>
  <c r="DD10" i="1" s="1"/>
  <c r="DE10" i="1" s="1"/>
  <c r="DF10" i="1" s="1"/>
  <c r="DG10" i="1" s="1"/>
  <c r="DH10" i="1" s="1"/>
  <c r="DI10" i="1" s="1"/>
  <c r="DJ10" i="1" s="1"/>
  <c r="DK10" i="1" s="1"/>
  <c r="DL10" i="1" s="1"/>
  <c r="DM10" i="1" s="1"/>
  <c r="DN10" i="1" s="1"/>
  <c r="DO10" i="1" s="1"/>
  <c r="DP10" i="1" s="1"/>
  <c r="DQ10" i="1" s="1"/>
  <c r="DR10" i="1" s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BZ11" i="1"/>
  <c r="CA11" i="1" s="1"/>
  <c r="CB11" i="1" s="1"/>
  <c r="CC11" i="1"/>
  <c r="CD11" i="1" s="1"/>
  <c r="CE11" i="1" s="1"/>
  <c r="CF11" i="1" s="1"/>
  <c r="CG11" i="1" s="1"/>
  <c r="CH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DD11" i="1" s="1"/>
  <c r="DE11" i="1" s="1"/>
  <c r="DF11" i="1" s="1"/>
  <c r="DG11" i="1" s="1"/>
  <c r="DH11" i="1" s="1"/>
  <c r="DI11" i="1" s="1"/>
  <c r="DJ11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BZ12" i="1"/>
  <c r="CA12" i="1" s="1"/>
  <c r="CB12" i="1" s="1"/>
  <c r="CC12" i="1"/>
  <c r="CD12" i="1" s="1"/>
  <c r="CE12" i="1" s="1"/>
  <c r="CF12" i="1" s="1"/>
  <c r="CG12" i="1" s="1"/>
  <c r="CH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DL12" i="1" s="1"/>
  <c r="DM12" i="1" s="1"/>
  <c r="DN12" i="1" s="1"/>
  <c r="DO12" i="1" s="1"/>
  <c r="DP12" i="1" s="1"/>
  <c r="DQ12" i="1" s="1"/>
  <c r="DR12" i="1" s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BZ13" i="1"/>
  <c r="CA13" i="1"/>
  <c r="CB13" i="1" s="1"/>
  <c r="CC13" i="1" s="1"/>
  <c r="CD13" i="1" s="1"/>
  <c r="CE13" i="1" s="1"/>
  <c r="CF13" i="1" s="1"/>
  <c r="CG13" i="1" s="1"/>
  <c r="CH13" i="1" s="1"/>
  <c r="CJ13" i="1" s="1"/>
  <c r="CK13" i="1" s="1"/>
  <c r="CL13" i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BZ14" i="1"/>
  <c r="CA14" i="1" s="1"/>
  <c r="CB14" i="1" s="1"/>
  <c r="CC14" i="1"/>
  <c r="CD14" i="1" s="1"/>
  <c r="CE14" i="1" s="1"/>
  <c r="CF14" i="1" s="1"/>
  <c r="CG14" i="1" s="1"/>
  <c r="CH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BZ15" i="1"/>
  <c r="CA15" i="1"/>
  <c r="CB15" i="1" s="1"/>
  <c r="CC15" i="1" s="1"/>
  <c r="CD15" i="1" s="1"/>
  <c r="CE15" i="1" s="1"/>
  <c r="CF15" i="1" s="1"/>
  <c r="CG15" i="1" s="1"/>
  <c r="CH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U15" i="1" s="1"/>
  <c r="CV15" i="1" s="1"/>
  <c r="CW15" i="1" s="1"/>
  <c r="CX15" i="1" s="1"/>
  <c r="CY15" i="1" s="1"/>
  <c r="CZ15" i="1" s="1"/>
  <c r="DA15" i="1" s="1"/>
  <c r="DB15" i="1" s="1"/>
  <c r="DC15" i="1" s="1"/>
  <c r="DD15" i="1" s="1"/>
  <c r="DE15" i="1" s="1"/>
  <c r="DF15" i="1" s="1"/>
  <c r="DG15" i="1" s="1"/>
  <c r="DH15" i="1" s="1"/>
  <c r="DI15" i="1" s="1"/>
  <c r="DJ15" i="1" s="1"/>
  <c r="DK15" i="1" s="1"/>
  <c r="DL15" i="1" s="1"/>
  <c r="DM15" i="1" s="1"/>
  <c r="DN15" i="1" s="1"/>
  <c r="DO15" i="1" s="1"/>
  <c r="DP15" i="1" s="1"/>
  <c r="DQ15" i="1" s="1"/>
  <c r="DR15" i="1" s="1"/>
  <c r="DS15" i="1" s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 s="1"/>
  <c r="EG15" i="1" s="1"/>
  <c r="EH15" i="1" s="1"/>
  <c r="EI15" i="1" s="1"/>
  <c r="EJ15" i="1" s="1"/>
  <c r="EK15" i="1" s="1"/>
  <c r="BZ16" i="1"/>
  <c r="CA16" i="1"/>
  <c r="CB16" i="1" s="1"/>
  <c r="CC16" i="1" s="1"/>
  <c r="CD16" i="1" s="1"/>
  <c r="CE16" i="1" s="1"/>
  <c r="CF16" i="1" s="1"/>
  <c r="CG16" i="1"/>
  <c r="CH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BZ17" i="1"/>
  <c r="CA17" i="1" s="1"/>
  <c r="CB17" i="1" s="1"/>
  <c r="CC17" i="1"/>
  <c r="CD17" i="1" s="1"/>
  <c r="CE17" i="1" s="1"/>
  <c r="CF17" i="1" s="1"/>
  <c r="CG17" i="1" s="1"/>
  <c r="CH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DL17" i="1" s="1"/>
  <c r="DM17" i="1" s="1"/>
  <c r="DN17" i="1" s="1"/>
  <c r="DO17" i="1" s="1"/>
  <c r="DP17" i="1" s="1"/>
  <c r="DQ17" i="1" s="1"/>
  <c r="DR17" i="1" s="1"/>
  <c r="DS17" i="1" s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BZ18" i="1"/>
  <c r="CA18" i="1"/>
  <c r="CB18" i="1" s="1"/>
  <c r="CC18" i="1" s="1"/>
  <c r="CD18" i="1" s="1"/>
  <c r="CE18" i="1" s="1"/>
  <c r="CF18" i="1" s="1"/>
  <c r="CG18" i="1"/>
  <c r="CH18" i="1" s="1"/>
  <c r="CJ18" i="1" s="1"/>
  <c r="CK18" i="1" s="1"/>
  <c r="CL18" i="1" s="1"/>
  <c r="CM18" i="1" s="1"/>
  <c r="CN18" i="1" s="1"/>
  <c r="CO18" i="1" s="1"/>
  <c r="CP18" i="1" s="1"/>
  <c r="CQ18" i="1" s="1"/>
  <c r="CR18" i="1" s="1"/>
  <c r="CS18" i="1" s="1"/>
  <c r="CT18" i="1" s="1"/>
  <c r="CU18" i="1" s="1"/>
  <c r="CV18" i="1" s="1"/>
  <c r="CW18" i="1" s="1"/>
  <c r="CX18" i="1" s="1"/>
  <c r="CY18" i="1" s="1"/>
  <c r="CZ18" i="1" s="1"/>
  <c r="DA18" i="1" s="1"/>
  <c r="DB18" i="1" s="1"/>
  <c r="DC18" i="1" s="1"/>
  <c r="DD18" i="1" s="1"/>
  <c r="DE18" i="1" s="1"/>
  <c r="DF18" i="1" s="1"/>
  <c r="DG18" i="1" s="1"/>
  <c r="DH18" i="1" s="1"/>
  <c r="DI18" i="1" s="1"/>
  <c r="DJ18" i="1" s="1"/>
  <c r="DK18" i="1" s="1"/>
  <c r="DL18" i="1" s="1"/>
  <c r="DM18" i="1" s="1"/>
  <c r="DN18" i="1" s="1"/>
  <c r="DO18" i="1" s="1"/>
  <c r="DP18" i="1" s="1"/>
  <c r="DQ18" i="1" s="1"/>
  <c r="DR18" i="1" s="1"/>
  <c r="DS18" i="1" s="1"/>
  <c r="DT18" i="1" s="1"/>
  <c r="DU18" i="1" s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BZ19" i="1"/>
  <c r="CA19" i="1" s="1"/>
  <c r="CB19" i="1" s="1"/>
  <c r="CC19" i="1" s="1"/>
  <c r="CD19" i="1" s="1"/>
  <c r="CE19" i="1" s="1"/>
  <c r="CF19" i="1" s="1"/>
  <c r="CG19" i="1" s="1"/>
  <c r="CH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X19" i="1" s="1"/>
  <c r="DY19" i="1" s="1"/>
  <c r="DZ19" i="1" s="1"/>
  <c r="EA19" i="1" s="1"/>
  <c r="EB19" i="1" s="1"/>
  <c r="EC19" i="1" s="1"/>
  <c r="ED19" i="1" s="1"/>
  <c r="EE19" i="1" s="1"/>
  <c r="EF19" i="1" s="1"/>
  <c r="EG19" i="1" s="1"/>
  <c r="EH19" i="1" s="1"/>
  <c r="EI19" i="1" s="1"/>
  <c r="EJ19" i="1" s="1"/>
  <c r="EK19" i="1" s="1"/>
  <c r="BZ20" i="1"/>
  <c r="CA20" i="1" s="1"/>
  <c r="CB20" i="1" s="1"/>
  <c r="CC20" i="1" s="1"/>
  <c r="CD20" i="1"/>
  <c r="CE20" i="1" s="1"/>
  <c r="CF20" i="1" s="1"/>
  <c r="CG20" i="1" s="1"/>
  <c r="CH20" i="1" s="1"/>
  <c r="CJ20" i="1" s="1"/>
  <c r="CK20" i="1" s="1"/>
  <c r="CL20" i="1" s="1"/>
  <c r="CM20" i="1" s="1"/>
  <c r="CN20" i="1" s="1"/>
  <c r="CO20" i="1" s="1"/>
  <c r="CP20" i="1" s="1"/>
  <c r="CQ20" i="1" s="1"/>
  <c r="CR20" i="1" s="1"/>
  <c r="CS20" i="1" s="1"/>
  <c r="CT20" i="1" s="1"/>
  <c r="CU20" i="1" s="1"/>
  <c r="CV20" i="1" s="1"/>
  <c r="CW20" i="1" s="1"/>
  <c r="CX20" i="1" s="1"/>
  <c r="CY20" i="1" s="1"/>
  <c r="CZ20" i="1" s="1"/>
  <c r="DA20" i="1" s="1"/>
  <c r="DB20" i="1" s="1"/>
  <c r="DC20" i="1" s="1"/>
  <c r="DD20" i="1" s="1"/>
  <c r="DE20" i="1" s="1"/>
  <c r="DF20" i="1" s="1"/>
  <c r="DG20" i="1" s="1"/>
  <c r="DH20" i="1" s="1"/>
  <c r="DI20" i="1" s="1"/>
  <c r="DJ20" i="1" s="1"/>
  <c r="DK20" i="1" s="1"/>
  <c r="DL20" i="1" s="1"/>
  <c r="DM20" i="1" s="1"/>
  <c r="DN20" i="1" s="1"/>
  <c r="DO20" i="1" s="1"/>
  <c r="DP20" i="1" s="1"/>
  <c r="DQ20" i="1" s="1"/>
  <c r="DR20" i="1" s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BZ21" i="1"/>
  <c r="CA21" i="1" s="1"/>
  <c r="CB21" i="1" s="1"/>
  <c r="CC21" i="1" s="1"/>
  <c r="CD21" i="1" s="1"/>
  <c r="CE21" i="1" s="1"/>
  <c r="CF21" i="1" s="1"/>
  <c r="CG21" i="1" s="1"/>
  <c r="CH21" i="1" s="1"/>
  <c r="CJ21" i="1" s="1"/>
  <c r="CK21" i="1" s="1"/>
  <c r="CL21" i="1" s="1"/>
  <c r="CM21" i="1" s="1"/>
  <c r="CN21" i="1" s="1"/>
  <c r="CO21" i="1" s="1"/>
  <c r="CP21" i="1" s="1"/>
  <c r="CQ21" i="1" s="1"/>
  <c r="CR21" i="1" s="1"/>
  <c r="CS21" i="1" s="1"/>
  <c r="CT21" i="1" s="1"/>
  <c r="CU21" i="1" s="1"/>
  <c r="CV21" i="1" s="1"/>
  <c r="CW21" i="1" s="1"/>
  <c r="CX21" i="1" s="1"/>
  <c r="CY21" i="1" s="1"/>
  <c r="CZ21" i="1" s="1"/>
  <c r="DA21" i="1" s="1"/>
  <c r="DB21" i="1" s="1"/>
  <c r="DC21" i="1" s="1"/>
  <c r="DD21" i="1" s="1"/>
  <c r="DE21" i="1" s="1"/>
  <c r="DF21" i="1" s="1"/>
  <c r="DG21" i="1" s="1"/>
  <c r="DH21" i="1" s="1"/>
  <c r="DI21" i="1" s="1"/>
  <c r="DJ21" i="1" s="1"/>
  <c r="DK21" i="1" s="1"/>
  <c r="DL21" i="1" s="1"/>
  <c r="DM21" i="1" s="1"/>
  <c r="DN21" i="1" s="1"/>
  <c r="DO21" i="1" s="1"/>
  <c r="DP21" i="1" s="1"/>
  <c r="DQ21" i="1" s="1"/>
  <c r="DR21" i="1" s="1"/>
  <c r="DS21" i="1" s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BZ22" i="1"/>
  <c r="CA22" i="1" s="1"/>
  <c r="CB22" i="1" s="1"/>
  <c r="CC22" i="1" s="1"/>
  <c r="CD22" i="1"/>
  <c r="CE22" i="1" s="1"/>
  <c r="CF22" i="1" s="1"/>
  <c r="CG22" i="1" s="1"/>
  <c r="CH22" i="1" s="1"/>
  <c r="CJ22" i="1" s="1"/>
  <c r="CK22" i="1" s="1"/>
  <c r="CL22" i="1" s="1"/>
  <c r="CM22" i="1" s="1"/>
  <c r="CN22" i="1" s="1"/>
  <c r="CO22" i="1" s="1"/>
  <c r="CP22" i="1" s="1"/>
  <c r="CQ22" i="1" s="1"/>
  <c r="CR22" i="1" s="1"/>
  <c r="CS22" i="1" s="1"/>
  <c r="CT22" i="1" s="1"/>
  <c r="CU22" i="1" s="1"/>
  <c r="CV22" i="1" s="1"/>
  <c r="CW22" i="1" s="1"/>
  <c r="CX22" i="1" s="1"/>
  <c r="CY22" i="1" s="1"/>
  <c r="CZ22" i="1" s="1"/>
  <c r="DA22" i="1" s="1"/>
  <c r="DB22" i="1" s="1"/>
  <c r="DC22" i="1" s="1"/>
  <c r="DD22" i="1" s="1"/>
  <c r="DE22" i="1" s="1"/>
  <c r="DF22" i="1" s="1"/>
  <c r="DG22" i="1" s="1"/>
  <c r="DH22" i="1" s="1"/>
  <c r="DI22" i="1" s="1"/>
  <c r="DJ22" i="1" s="1"/>
  <c r="DK22" i="1" s="1"/>
  <c r="DL22" i="1" s="1"/>
  <c r="DM22" i="1" s="1"/>
  <c r="DN22" i="1" s="1"/>
  <c r="DO22" i="1" s="1"/>
  <c r="DP22" i="1" s="1"/>
  <c r="DQ22" i="1" s="1"/>
  <c r="DR22" i="1" s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BZ23" i="1"/>
  <c r="CA23" i="1" s="1"/>
  <c r="CB23" i="1" s="1"/>
  <c r="CC23" i="1" s="1"/>
  <c r="CD23" i="1" s="1"/>
  <c r="CE23" i="1" s="1"/>
  <c r="CF23" i="1" s="1"/>
  <c r="CG23" i="1" s="1"/>
  <c r="CH23" i="1" s="1"/>
  <c r="CJ23" i="1" s="1"/>
  <c r="CK23" i="1" s="1"/>
  <c r="CL23" i="1" s="1"/>
  <c r="CM23" i="1" s="1"/>
  <c r="CN23" i="1" s="1"/>
  <c r="CO23" i="1" s="1"/>
  <c r="CP23" i="1" s="1"/>
  <c r="CQ23" i="1" s="1"/>
  <c r="CR23" i="1" s="1"/>
  <c r="CS23" i="1" s="1"/>
  <c r="CT23" i="1" s="1"/>
  <c r="CU23" i="1" s="1"/>
  <c r="CV23" i="1" s="1"/>
  <c r="CW23" i="1" s="1"/>
  <c r="CX23" i="1" s="1"/>
  <c r="CY23" i="1" s="1"/>
  <c r="CZ23" i="1" s="1"/>
  <c r="DA23" i="1" s="1"/>
  <c r="DB23" i="1" s="1"/>
  <c r="DC23" i="1" s="1"/>
  <c r="DD23" i="1" s="1"/>
  <c r="DE23" i="1" s="1"/>
  <c r="DF23" i="1" s="1"/>
  <c r="DG23" i="1" s="1"/>
  <c r="DH23" i="1" s="1"/>
  <c r="DI23" i="1" s="1"/>
  <c r="DJ23" i="1" s="1"/>
  <c r="DK23" i="1" s="1"/>
  <c r="DL23" i="1" s="1"/>
  <c r="DM23" i="1" s="1"/>
  <c r="DN23" i="1" s="1"/>
  <c r="DO23" i="1" s="1"/>
  <c r="DP23" i="1" s="1"/>
  <c r="DQ23" i="1" s="1"/>
  <c r="DR23" i="1" s="1"/>
  <c r="DS23" i="1" s="1"/>
  <c r="DT23" i="1" s="1"/>
  <c r="DU23" i="1" s="1"/>
  <c r="DV23" i="1" s="1"/>
  <c r="DW23" i="1" s="1"/>
  <c r="DX23" i="1" s="1"/>
  <c r="DY23" i="1" s="1"/>
  <c r="DZ23" i="1" s="1"/>
  <c r="EA23" i="1" s="1"/>
  <c r="EB23" i="1" s="1"/>
  <c r="EC23" i="1" s="1"/>
  <c r="ED23" i="1" s="1"/>
  <c r="EE23" i="1" s="1"/>
  <c r="EF23" i="1" s="1"/>
  <c r="EG23" i="1" s="1"/>
  <c r="EH23" i="1" s="1"/>
  <c r="EI23" i="1" s="1"/>
  <c r="EJ23" i="1" s="1"/>
  <c r="EK23" i="1" s="1"/>
  <c r="BZ24" i="1"/>
  <c r="CA24" i="1" s="1"/>
  <c r="CB24" i="1" s="1"/>
  <c r="CC24" i="1" s="1"/>
  <c r="CD24" i="1"/>
  <c r="CE24" i="1" s="1"/>
  <c r="CF24" i="1" s="1"/>
  <c r="CG24" i="1" s="1"/>
  <c r="CH24" i="1" s="1"/>
  <c r="CJ24" i="1" s="1"/>
  <c r="CK24" i="1" s="1"/>
  <c r="CL24" i="1" s="1"/>
  <c r="CM24" i="1" s="1"/>
  <c r="CN24" i="1" s="1"/>
  <c r="CO24" i="1" s="1"/>
  <c r="CP24" i="1" s="1"/>
  <c r="CQ24" i="1" s="1"/>
  <c r="CR24" i="1" s="1"/>
  <c r="CS24" i="1" s="1"/>
  <c r="CT24" i="1" s="1"/>
  <c r="CU24" i="1" s="1"/>
  <c r="CV24" i="1" s="1"/>
  <c r="CW24" i="1" s="1"/>
  <c r="CX24" i="1" s="1"/>
  <c r="CY24" i="1" s="1"/>
  <c r="CZ24" i="1" s="1"/>
  <c r="DA24" i="1" s="1"/>
  <c r="DB24" i="1" s="1"/>
  <c r="DC24" i="1" s="1"/>
  <c r="DD24" i="1" s="1"/>
  <c r="DE24" i="1" s="1"/>
  <c r="DF24" i="1" s="1"/>
  <c r="DG24" i="1" s="1"/>
  <c r="DH24" i="1" s="1"/>
  <c r="DI24" i="1" s="1"/>
  <c r="DJ24" i="1" s="1"/>
  <c r="DK24" i="1" s="1"/>
  <c r="DL24" i="1" s="1"/>
  <c r="DM24" i="1" s="1"/>
  <c r="DN24" i="1" s="1"/>
  <c r="DO24" i="1" s="1"/>
  <c r="DP24" i="1" s="1"/>
  <c r="DQ24" i="1" s="1"/>
  <c r="DR24" i="1" s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BZ25" i="1"/>
  <c r="CA25" i="1" s="1"/>
  <c r="CB25" i="1" s="1"/>
  <c r="CC25" i="1" s="1"/>
  <c r="CD25" i="1" s="1"/>
  <c r="CE25" i="1" s="1"/>
  <c r="CF25" i="1" s="1"/>
  <c r="CG25" i="1" s="1"/>
  <c r="CH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BZ26" i="1"/>
  <c r="CA26" i="1" s="1"/>
  <c r="CB26" i="1" s="1"/>
  <c r="CC26" i="1" s="1"/>
  <c r="CD26" i="1"/>
  <c r="CE26" i="1" s="1"/>
  <c r="CF26" i="1" s="1"/>
  <c r="CG26" i="1" s="1"/>
  <c r="CH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BZ27" i="1"/>
  <c r="CA27" i="1" s="1"/>
  <c r="CB27" i="1" s="1"/>
  <c r="CC27" i="1" s="1"/>
  <c r="CD27" i="1" s="1"/>
  <c r="CE27" i="1" s="1"/>
  <c r="CF27" i="1" s="1"/>
  <c r="CG27" i="1" s="1"/>
  <c r="CH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BZ28" i="1"/>
  <c r="CA28" i="1" s="1"/>
  <c r="CB28" i="1" s="1"/>
  <c r="CC28" i="1" s="1"/>
  <c r="CD28" i="1"/>
  <c r="CE28" i="1" s="1"/>
  <c r="CF28" i="1" s="1"/>
  <c r="CG28" i="1" s="1"/>
  <c r="CH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DZ28" i="1" s="1"/>
  <c r="EA28" i="1" s="1"/>
  <c r="EB28" i="1" s="1"/>
  <c r="EC28" i="1" s="1"/>
  <c r="ED28" i="1" s="1"/>
  <c r="EE28" i="1" s="1"/>
  <c r="EF28" i="1" s="1"/>
  <c r="EG28" i="1" s="1"/>
  <c r="EH28" i="1" s="1"/>
  <c r="EI28" i="1" s="1"/>
  <c r="EJ28" i="1" s="1"/>
  <c r="EK28" i="1" s="1"/>
  <c r="BZ29" i="1"/>
  <c r="CA29" i="1" s="1"/>
  <c r="CB29" i="1" s="1"/>
  <c r="CC29" i="1" s="1"/>
  <c r="CD29" i="1" s="1"/>
  <c r="CE29" i="1" s="1"/>
  <c r="CF29" i="1" s="1"/>
  <c r="CG29" i="1" s="1"/>
  <c r="CH29" i="1" s="1"/>
  <c r="CJ29" i="1" s="1"/>
  <c r="CK29" i="1" s="1"/>
  <c r="CL29" i="1" s="1"/>
  <c r="CM29" i="1" s="1"/>
  <c r="CN29" i="1" s="1"/>
  <c r="CO29" i="1" s="1"/>
  <c r="CP29" i="1" s="1"/>
  <c r="CQ29" i="1" s="1"/>
  <c r="CR29" i="1" s="1"/>
  <c r="CS29" i="1" s="1"/>
  <c r="CT29" i="1" s="1"/>
  <c r="CU29" i="1" s="1"/>
  <c r="CV29" i="1" s="1"/>
  <c r="CW29" i="1" s="1"/>
  <c r="CX29" i="1" s="1"/>
  <c r="CY29" i="1" s="1"/>
  <c r="CZ29" i="1" s="1"/>
  <c r="DA29" i="1" s="1"/>
  <c r="DB29" i="1" s="1"/>
  <c r="DC29" i="1" s="1"/>
  <c r="DD29" i="1" s="1"/>
  <c r="DE29" i="1" s="1"/>
  <c r="DF29" i="1" s="1"/>
  <c r="DG29" i="1" s="1"/>
  <c r="DH29" i="1" s="1"/>
  <c r="DI29" i="1" s="1"/>
  <c r="DJ29" i="1" s="1"/>
  <c r="DK29" i="1" s="1"/>
  <c r="DL29" i="1" s="1"/>
  <c r="DM29" i="1" s="1"/>
  <c r="DN29" i="1" s="1"/>
  <c r="DO29" i="1" s="1"/>
  <c r="DP29" i="1" s="1"/>
  <c r="DQ29" i="1" s="1"/>
  <c r="DR29" i="1" s="1"/>
  <c r="DS29" i="1" s="1"/>
  <c r="DT29" i="1" s="1"/>
  <c r="DU29" i="1" s="1"/>
  <c r="DV29" i="1" s="1"/>
  <c r="DW29" i="1" s="1"/>
  <c r="DX29" i="1" s="1"/>
  <c r="DY29" i="1" s="1"/>
  <c r="DZ29" i="1" s="1"/>
  <c r="EA29" i="1" s="1"/>
  <c r="EB29" i="1" s="1"/>
  <c r="EC29" i="1" s="1"/>
  <c r="ED29" i="1" s="1"/>
  <c r="EE29" i="1" s="1"/>
  <c r="EF29" i="1" s="1"/>
  <c r="EG29" i="1" s="1"/>
  <c r="EH29" i="1" s="1"/>
  <c r="EI29" i="1" s="1"/>
  <c r="EJ29" i="1" s="1"/>
  <c r="EK29" i="1" s="1"/>
  <c r="BZ30" i="1"/>
  <c r="CA30" i="1" s="1"/>
  <c r="CB30" i="1" s="1"/>
  <c r="CC30" i="1" s="1"/>
  <c r="CD30" i="1"/>
  <c r="CE30" i="1" s="1"/>
  <c r="CF30" i="1" s="1"/>
  <c r="CG30" i="1" s="1"/>
  <c r="CH30" i="1" s="1"/>
  <c r="CJ30" i="1" s="1"/>
  <c r="CK30" i="1" s="1"/>
  <c r="CL30" i="1" s="1"/>
  <c r="CM30" i="1" s="1"/>
  <c r="CN30" i="1" s="1"/>
  <c r="CO30" i="1" s="1"/>
  <c r="CP30" i="1" s="1"/>
  <c r="CQ30" i="1" s="1"/>
  <c r="CR30" i="1" s="1"/>
  <c r="CS30" i="1" s="1"/>
  <c r="CT30" i="1" s="1"/>
  <c r="CU30" i="1" s="1"/>
  <c r="CV30" i="1" s="1"/>
  <c r="CW30" i="1" s="1"/>
  <c r="CX30" i="1" s="1"/>
  <c r="CY30" i="1" s="1"/>
  <c r="CZ30" i="1" s="1"/>
  <c r="DA30" i="1" s="1"/>
  <c r="DB30" i="1" s="1"/>
  <c r="DC30" i="1" s="1"/>
  <c r="DD30" i="1" s="1"/>
  <c r="DE30" i="1" s="1"/>
  <c r="DF30" i="1" s="1"/>
  <c r="DG30" i="1" s="1"/>
  <c r="DH30" i="1" s="1"/>
  <c r="DI30" i="1" s="1"/>
  <c r="DJ30" i="1" s="1"/>
  <c r="DK30" i="1" s="1"/>
  <c r="DL30" i="1" s="1"/>
  <c r="DM30" i="1" s="1"/>
  <c r="DN30" i="1" s="1"/>
  <c r="DO30" i="1" s="1"/>
  <c r="DP30" i="1" s="1"/>
  <c r="DQ30" i="1" s="1"/>
  <c r="DR30" i="1" s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BZ31" i="1"/>
  <c r="CA31" i="1" s="1"/>
  <c r="CB31" i="1" s="1"/>
  <c r="CC31" i="1" s="1"/>
  <c r="CD31" i="1" s="1"/>
  <c r="CE31" i="1" s="1"/>
  <c r="CF31" i="1" s="1"/>
  <c r="CG31" i="1" s="1"/>
  <c r="CH31" i="1" s="1"/>
  <c r="CJ31" i="1" s="1"/>
  <c r="CK31" i="1" s="1"/>
  <c r="CL31" i="1" s="1"/>
  <c r="CM31" i="1" s="1"/>
  <c r="CN31" i="1" s="1"/>
  <c r="CO31" i="1" s="1"/>
  <c r="CP31" i="1" s="1"/>
  <c r="CQ31" i="1" s="1"/>
  <c r="CR31" i="1" s="1"/>
  <c r="CS31" i="1" s="1"/>
  <c r="CT31" i="1" s="1"/>
  <c r="CU31" i="1" s="1"/>
  <c r="CV31" i="1" s="1"/>
  <c r="CW31" i="1" s="1"/>
  <c r="CX31" i="1" s="1"/>
  <c r="CY31" i="1" s="1"/>
  <c r="CZ31" i="1" s="1"/>
  <c r="DA31" i="1" s="1"/>
  <c r="DB31" i="1" s="1"/>
  <c r="DC31" i="1" s="1"/>
  <c r="DD31" i="1" s="1"/>
  <c r="DE31" i="1" s="1"/>
  <c r="DF31" i="1" s="1"/>
  <c r="DG31" i="1" s="1"/>
  <c r="DH31" i="1" s="1"/>
  <c r="DI31" i="1" s="1"/>
  <c r="DJ31" i="1" s="1"/>
  <c r="DK31" i="1" s="1"/>
  <c r="DL31" i="1" s="1"/>
  <c r="DM31" i="1" s="1"/>
  <c r="DN31" i="1" s="1"/>
  <c r="DO31" i="1" s="1"/>
  <c r="DP31" i="1" s="1"/>
  <c r="DQ31" i="1" s="1"/>
  <c r="DR31" i="1" s="1"/>
  <c r="DS31" i="1" s="1"/>
  <c r="DT31" i="1" s="1"/>
  <c r="DU31" i="1" s="1"/>
  <c r="DV31" i="1" s="1"/>
  <c r="DW31" i="1" s="1"/>
  <c r="DX31" i="1" s="1"/>
  <c r="DY31" i="1" s="1"/>
  <c r="DZ31" i="1" s="1"/>
  <c r="EA31" i="1" s="1"/>
  <c r="EB31" i="1" s="1"/>
  <c r="EC31" i="1" s="1"/>
  <c r="ED31" i="1" s="1"/>
  <c r="EE31" i="1" s="1"/>
  <c r="EF31" i="1" s="1"/>
  <c r="EG31" i="1" s="1"/>
  <c r="EH31" i="1" s="1"/>
  <c r="EI31" i="1" s="1"/>
  <c r="EJ31" i="1" s="1"/>
  <c r="EK31" i="1" s="1"/>
  <c r="BZ32" i="1"/>
  <c r="CA32" i="1" s="1"/>
  <c r="CB32" i="1" s="1"/>
  <c r="CC32" i="1" s="1"/>
  <c r="CD32" i="1"/>
  <c r="CE32" i="1" s="1"/>
  <c r="CF32" i="1" s="1"/>
  <c r="CG32" i="1" s="1"/>
  <c r="CH32" i="1" s="1"/>
  <c r="CJ32" i="1" s="1"/>
  <c r="CK32" i="1" s="1"/>
  <c r="CL32" i="1" s="1"/>
  <c r="CM32" i="1" s="1"/>
  <c r="CN32" i="1" s="1"/>
  <c r="CO32" i="1" s="1"/>
  <c r="CP32" i="1" s="1"/>
  <c r="CQ32" i="1" s="1"/>
  <c r="CR32" i="1" s="1"/>
  <c r="CS32" i="1" s="1"/>
  <c r="CT32" i="1" s="1"/>
  <c r="CU32" i="1" s="1"/>
  <c r="CV32" i="1" s="1"/>
  <c r="CW32" i="1" s="1"/>
  <c r="CX32" i="1" s="1"/>
  <c r="CY32" i="1" s="1"/>
  <c r="CZ32" i="1" s="1"/>
  <c r="DA32" i="1" s="1"/>
  <c r="DB32" i="1" s="1"/>
  <c r="DC32" i="1" s="1"/>
  <c r="DD32" i="1" s="1"/>
  <c r="DE32" i="1" s="1"/>
  <c r="DF32" i="1" s="1"/>
  <c r="DG32" i="1" s="1"/>
  <c r="DH32" i="1" s="1"/>
  <c r="DI32" i="1" s="1"/>
  <c r="DJ32" i="1" s="1"/>
  <c r="DK32" i="1" s="1"/>
  <c r="DL32" i="1" s="1"/>
  <c r="DM32" i="1" s="1"/>
  <c r="DN32" i="1" s="1"/>
  <c r="DO32" i="1" s="1"/>
  <c r="DP32" i="1" s="1"/>
  <c r="DQ32" i="1" s="1"/>
  <c r="DR32" i="1" s="1"/>
  <c r="DS32" i="1" s="1"/>
  <c r="DT32" i="1" s="1"/>
  <c r="DU32" i="1" s="1"/>
  <c r="DV32" i="1" s="1"/>
  <c r="DW32" i="1" s="1"/>
  <c r="DX32" i="1" s="1"/>
  <c r="DY32" i="1" s="1"/>
  <c r="DZ32" i="1" s="1"/>
  <c r="EA32" i="1" s="1"/>
  <c r="EB32" i="1" s="1"/>
  <c r="EC32" i="1" s="1"/>
  <c r="ED32" i="1" s="1"/>
  <c r="EE32" i="1" s="1"/>
  <c r="EF32" i="1" s="1"/>
  <c r="EG32" i="1" s="1"/>
  <c r="EH32" i="1" s="1"/>
  <c r="EI32" i="1" s="1"/>
  <c r="EJ32" i="1" s="1"/>
  <c r="EK32" i="1" s="1"/>
  <c r="BZ33" i="1"/>
  <c r="CA33" i="1" s="1"/>
  <c r="CB33" i="1" s="1"/>
  <c r="CC33" i="1" s="1"/>
  <c r="CD33" i="1" s="1"/>
  <c r="CE33" i="1" s="1"/>
  <c r="CF33" i="1" s="1"/>
  <c r="CG33" i="1" s="1"/>
  <c r="CH33" i="1" s="1"/>
  <c r="CJ33" i="1" s="1"/>
  <c r="CK33" i="1" s="1"/>
  <c r="CL33" i="1" s="1"/>
  <c r="CM33" i="1" s="1"/>
  <c r="CN33" i="1" s="1"/>
  <c r="CO33" i="1" s="1"/>
  <c r="CP33" i="1" s="1"/>
  <c r="CQ33" i="1" s="1"/>
  <c r="CR33" i="1" s="1"/>
  <c r="CS33" i="1" s="1"/>
  <c r="CT33" i="1" s="1"/>
  <c r="CU33" i="1" s="1"/>
  <c r="CV33" i="1" s="1"/>
  <c r="CW33" i="1" s="1"/>
  <c r="CX33" i="1" s="1"/>
  <c r="CY33" i="1" s="1"/>
  <c r="CZ33" i="1" s="1"/>
  <c r="DA33" i="1" s="1"/>
  <c r="DB33" i="1" s="1"/>
  <c r="DC33" i="1" s="1"/>
  <c r="DD33" i="1" s="1"/>
  <c r="DE33" i="1" s="1"/>
  <c r="DF33" i="1" s="1"/>
  <c r="DG33" i="1" s="1"/>
  <c r="DH33" i="1" s="1"/>
  <c r="DI33" i="1" s="1"/>
  <c r="DJ33" i="1" s="1"/>
  <c r="DK33" i="1" s="1"/>
  <c r="DL33" i="1" s="1"/>
  <c r="DM33" i="1" s="1"/>
  <c r="DN33" i="1" s="1"/>
  <c r="DO33" i="1" s="1"/>
  <c r="DP33" i="1" s="1"/>
  <c r="DQ33" i="1" s="1"/>
  <c r="DR33" i="1" s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BZ34" i="1"/>
  <c r="CA34" i="1" s="1"/>
  <c r="CB34" i="1" s="1"/>
  <c r="CC34" i="1" s="1"/>
  <c r="CD34" i="1"/>
  <c r="CE34" i="1" s="1"/>
  <c r="CF34" i="1" s="1"/>
  <c r="CG34" i="1" s="1"/>
  <c r="CH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BZ35" i="1"/>
  <c r="CA35" i="1" s="1"/>
  <c r="CB35" i="1" s="1"/>
  <c r="CC35" i="1" s="1"/>
  <c r="CD35" i="1" s="1"/>
  <c r="CE35" i="1" s="1"/>
  <c r="CF35" i="1" s="1"/>
  <c r="CG35" i="1" s="1"/>
  <c r="CH35" i="1" s="1"/>
  <c r="CJ35" i="1" s="1"/>
  <c r="CK35" i="1" s="1"/>
  <c r="CL35" i="1" s="1"/>
  <c r="CM35" i="1" s="1"/>
  <c r="CN35" i="1" s="1"/>
  <c r="CO35" i="1" s="1"/>
  <c r="CP35" i="1" s="1"/>
  <c r="CQ35" i="1" s="1"/>
  <c r="CR35" i="1" s="1"/>
  <c r="CS35" i="1" s="1"/>
  <c r="CT35" i="1" s="1"/>
  <c r="CU35" i="1" s="1"/>
  <c r="CV35" i="1" s="1"/>
  <c r="CW35" i="1" s="1"/>
  <c r="CX35" i="1" s="1"/>
  <c r="CY35" i="1" s="1"/>
  <c r="CZ35" i="1" s="1"/>
  <c r="DA35" i="1" s="1"/>
  <c r="DB35" i="1" s="1"/>
  <c r="DC35" i="1" s="1"/>
  <c r="DD35" i="1" s="1"/>
  <c r="DE35" i="1" s="1"/>
  <c r="DF35" i="1" s="1"/>
  <c r="DG35" i="1" s="1"/>
  <c r="DH35" i="1" s="1"/>
  <c r="DI35" i="1" s="1"/>
  <c r="DJ35" i="1" s="1"/>
  <c r="DK35" i="1" s="1"/>
  <c r="DL35" i="1" s="1"/>
  <c r="DM35" i="1" s="1"/>
  <c r="DN35" i="1" s="1"/>
  <c r="DO35" i="1" s="1"/>
  <c r="DP35" i="1" s="1"/>
  <c r="DQ35" i="1" s="1"/>
  <c r="DR35" i="1" s="1"/>
  <c r="DS35" i="1" s="1"/>
  <c r="DT35" i="1" s="1"/>
  <c r="DU35" i="1" s="1"/>
  <c r="DV35" i="1" s="1"/>
  <c r="DW35" i="1" s="1"/>
  <c r="DX35" i="1" s="1"/>
  <c r="DY35" i="1" s="1"/>
  <c r="DZ35" i="1" s="1"/>
  <c r="EA35" i="1" s="1"/>
  <c r="EB35" i="1" s="1"/>
  <c r="EC35" i="1" s="1"/>
  <c r="ED35" i="1" s="1"/>
  <c r="EE35" i="1" s="1"/>
  <c r="EF35" i="1" s="1"/>
  <c r="EG35" i="1" s="1"/>
  <c r="EH35" i="1" s="1"/>
  <c r="EI35" i="1" s="1"/>
  <c r="EJ35" i="1" s="1"/>
  <c r="EK35" i="1" s="1"/>
  <c r="BZ36" i="1"/>
  <c r="CA36" i="1" s="1"/>
  <c r="CB36" i="1" s="1"/>
  <c r="CC36" i="1" s="1"/>
  <c r="CD36" i="1" s="1"/>
  <c r="CE36" i="1" s="1"/>
  <c r="CF36" i="1" s="1"/>
  <c r="CG36" i="1" s="1"/>
  <c r="CH36" i="1" s="1"/>
  <c r="CJ36" i="1" s="1"/>
  <c r="CK36" i="1" s="1"/>
  <c r="CL36" i="1" s="1"/>
  <c r="CM36" i="1" s="1"/>
  <c r="CN36" i="1" s="1"/>
  <c r="CO36" i="1" s="1"/>
  <c r="CP36" i="1" s="1"/>
  <c r="CQ36" i="1" s="1"/>
  <c r="CR36" i="1" s="1"/>
  <c r="CS36" i="1" s="1"/>
  <c r="CT36" i="1" s="1"/>
  <c r="CU36" i="1" s="1"/>
  <c r="CV36" i="1" s="1"/>
  <c r="CW36" i="1" s="1"/>
  <c r="CX36" i="1" s="1"/>
  <c r="CY36" i="1" s="1"/>
  <c r="CZ36" i="1" s="1"/>
  <c r="DA36" i="1" s="1"/>
  <c r="DB36" i="1" s="1"/>
  <c r="DC36" i="1" s="1"/>
  <c r="DD36" i="1" s="1"/>
  <c r="DE36" i="1" s="1"/>
  <c r="DF36" i="1" s="1"/>
  <c r="DG36" i="1" s="1"/>
  <c r="DH36" i="1" s="1"/>
  <c r="DI36" i="1" s="1"/>
  <c r="DJ36" i="1" s="1"/>
  <c r="DK36" i="1" s="1"/>
  <c r="DL36" i="1" s="1"/>
  <c r="DM36" i="1" s="1"/>
  <c r="DN36" i="1" s="1"/>
  <c r="DO36" i="1" s="1"/>
  <c r="DP36" i="1" s="1"/>
  <c r="DQ36" i="1" s="1"/>
  <c r="DR36" i="1" s="1"/>
  <c r="DS36" i="1" s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BZ37" i="1"/>
  <c r="CA37" i="1"/>
  <c r="CB37" i="1" s="1"/>
  <c r="CC37" i="1" s="1"/>
  <c r="CD37" i="1" s="1"/>
  <c r="CE37" i="1" s="1"/>
  <c r="CF37" i="1" s="1"/>
  <c r="CG37" i="1" s="1"/>
  <c r="CH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BZ38" i="1"/>
  <c r="CA38" i="1"/>
  <c r="CB38" i="1" s="1"/>
  <c r="CC38" i="1" s="1"/>
  <c r="CD38" i="1" s="1"/>
  <c r="CE38" i="1" s="1"/>
  <c r="CF38" i="1" s="1"/>
  <c r="CG38" i="1"/>
  <c r="CH38" i="1" s="1"/>
  <c r="CJ38" i="1" s="1"/>
  <c r="CK38" i="1" s="1"/>
  <c r="CL38" i="1" s="1"/>
  <c r="CM38" i="1" s="1"/>
  <c r="CN38" i="1" s="1"/>
  <c r="CO38" i="1" s="1"/>
  <c r="CP38" i="1" s="1"/>
  <c r="CQ38" i="1" s="1"/>
  <c r="CR38" i="1" s="1"/>
  <c r="CS38" i="1" s="1"/>
  <c r="CT38" i="1" s="1"/>
  <c r="CU38" i="1" s="1"/>
  <c r="CV38" i="1" s="1"/>
  <c r="CW38" i="1" s="1"/>
  <c r="CX38" i="1" s="1"/>
  <c r="CY38" i="1" s="1"/>
  <c r="CZ38" i="1" s="1"/>
  <c r="DA38" i="1" s="1"/>
  <c r="DB38" i="1" s="1"/>
  <c r="DC38" i="1" s="1"/>
  <c r="DD38" i="1" s="1"/>
  <c r="DE38" i="1" s="1"/>
  <c r="DF38" i="1" s="1"/>
  <c r="DG38" i="1" s="1"/>
  <c r="DH38" i="1" s="1"/>
  <c r="DI38" i="1" s="1"/>
  <c r="DJ38" i="1" s="1"/>
  <c r="DK38" i="1" s="1"/>
  <c r="DL38" i="1" s="1"/>
  <c r="DM38" i="1" s="1"/>
  <c r="DN38" i="1" s="1"/>
  <c r="DO38" i="1" s="1"/>
  <c r="DP38" i="1" s="1"/>
  <c r="DQ38" i="1" s="1"/>
  <c r="DR38" i="1" s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EH38" i="1" s="1"/>
  <c r="EI38" i="1" s="1"/>
  <c r="EJ38" i="1" s="1"/>
  <c r="EK38" i="1" s="1"/>
  <c r="BZ39" i="1"/>
  <c r="CA39" i="1" s="1"/>
  <c r="CB39" i="1" s="1"/>
  <c r="CC39" i="1"/>
  <c r="CD39" i="1" s="1"/>
  <c r="CE39" i="1" s="1"/>
  <c r="CF39" i="1" s="1"/>
  <c r="CG39" i="1" s="1"/>
  <c r="CH39" i="1" s="1"/>
  <c r="CJ39" i="1" s="1"/>
  <c r="CK39" i="1" s="1"/>
  <c r="CL39" i="1" s="1"/>
  <c r="CM39" i="1" s="1"/>
  <c r="CN39" i="1" s="1"/>
  <c r="CO39" i="1" s="1"/>
  <c r="CP39" i="1" s="1"/>
  <c r="CQ39" i="1" s="1"/>
  <c r="CR39" i="1" s="1"/>
  <c r="CS39" i="1" s="1"/>
  <c r="CT39" i="1" s="1"/>
  <c r="CU39" i="1" s="1"/>
  <c r="CV39" i="1" s="1"/>
  <c r="CW39" i="1" s="1"/>
  <c r="CX39" i="1" s="1"/>
  <c r="CY39" i="1" s="1"/>
  <c r="CZ39" i="1" s="1"/>
  <c r="DA39" i="1" s="1"/>
  <c r="DB39" i="1" s="1"/>
  <c r="DC39" i="1" s="1"/>
  <c r="DD39" i="1" s="1"/>
  <c r="DE39" i="1" s="1"/>
  <c r="DF39" i="1" s="1"/>
  <c r="DG39" i="1" s="1"/>
  <c r="DH39" i="1" s="1"/>
  <c r="DI39" i="1" s="1"/>
  <c r="DJ39" i="1" s="1"/>
  <c r="DK39" i="1" s="1"/>
  <c r="DL39" i="1" s="1"/>
  <c r="DM39" i="1" s="1"/>
  <c r="DN39" i="1" s="1"/>
  <c r="DO39" i="1" s="1"/>
  <c r="DP39" i="1" s="1"/>
  <c r="DQ39" i="1" s="1"/>
  <c r="DR39" i="1" s="1"/>
  <c r="DS39" i="1" s="1"/>
  <c r="DT39" i="1" s="1"/>
  <c r="DU39" i="1" s="1"/>
  <c r="DV39" i="1" s="1"/>
  <c r="DW39" i="1" s="1"/>
  <c r="DX39" i="1" s="1"/>
  <c r="DY39" i="1" s="1"/>
  <c r="DZ39" i="1" s="1"/>
  <c r="EA39" i="1" s="1"/>
  <c r="EB39" i="1" s="1"/>
  <c r="EC39" i="1" s="1"/>
  <c r="ED39" i="1" s="1"/>
  <c r="EE39" i="1" s="1"/>
  <c r="EF39" i="1" s="1"/>
  <c r="EG39" i="1" s="1"/>
  <c r="EH39" i="1" s="1"/>
  <c r="EI39" i="1" s="1"/>
  <c r="EJ39" i="1" s="1"/>
  <c r="EK39" i="1" s="1"/>
  <c r="BZ40" i="1"/>
  <c r="CA40" i="1" s="1"/>
  <c r="CB40" i="1" s="1"/>
  <c r="CC40" i="1"/>
  <c r="CD40" i="1" s="1"/>
  <c r="CE40" i="1" s="1"/>
  <c r="CF40" i="1" s="1"/>
  <c r="CG40" i="1" s="1"/>
  <c r="CH40" i="1" s="1"/>
  <c r="CJ40" i="1" s="1"/>
  <c r="CK40" i="1" s="1"/>
  <c r="CL40" i="1" s="1"/>
  <c r="CM40" i="1" s="1"/>
  <c r="CN40" i="1" s="1"/>
  <c r="CO40" i="1" s="1"/>
  <c r="CP40" i="1" s="1"/>
  <c r="CQ40" i="1" s="1"/>
  <c r="CR40" i="1" s="1"/>
  <c r="CS40" i="1" s="1"/>
  <c r="CT40" i="1" s="1"/>
  <c r="CU40" i="1" s="1"/>
  <c r="CV40" i="1" s="1"/>
  <c r="CW40" i="1" s="1"/>
  <c r="CX40" i="1" s="1"/>
  <c r="CY40" i="1" s="1"/>
  <c r="CZ40" i="1" s="1"/>
  <c r="DA40" i="1" s="1"/>
  <c r="DB40" i="1" s="1"/>
  <c r="DC40" i="1" s="1"/>
  <c r="DD40" i="1" s="1"/>
  <c r="DE40" i="1" s="1"/>
  <c r="DF40" i="1" s="1"/>
  <c r="DG40" i="1" s="1"/>
  <c r="DH40" i="1" s="1"/>
  <c r="DI40" i="1" s="1"/>
  <c r="DJ40" i="1" s="1"/>
  <c r="DK40" i="1" s="1"/>
  <c r="DL40" i="1" s="1"/>
  <c r="DM40" i="1" s="1"/>
  <c r="DN40" i="1" s="1"/>
  <c r="DO40" i="1" s="1"/>
  <c r="DP40" i="1" s="1"/>
  <c r="DQ40" i="1" s="1"/>
  <c r="DR40" i="1" s="1"/>
  <c r="DS40" i="1" s="1"/>
  <c r="DT40" i="1" s="1"/>
  <c r="DU40" i="1" s="1"/>
  <c r="DV40" i="1" s="1"/>
  <c r="DW40" i="1" s="1"/>
  <c r="DX40" i="1" s="1"/>
  <c r="DY40" i="1" s="1"/>
  <c r="DZ40" i="1" s="1"/>
  <c r="EA40" i="1" s="1"/>
  <c r="EB40" i="1" s="1"/>
  <c r="EC40" i="1" s="1"/>
  <c r="ED40" i="1" s="1"/>
  <c r="EE40" i="1" s="1"/>
  <c r="EF40" i="1" s="1"/>
  <c r="EG40" i="1" s="1"/>
  <c r="EH40" i="1" s="1"/>
  <c r="EI40" i="1" s="1"/>
  <c r="EJ40" i="1" s="1"/>
  <c r="EK40" i="1" s="1"/>
  <c r="BZ41" i="1"/>
  <c r="CA41" i="1"/>
  <c r="CB41" i="1" s="1"/>
  <c r="CC41" i="1" s="1"/>
  <c r="CD41" i="1" s="1"/>
  <c r="CE41" i="1" s="1"/>
  <c r="CF41" i="1" s="1"/>
  <c r="CG41" i="1" s="1"/>
  <c r="CH41" i="1" s="1"/>
  <c r="CJ41" i="1" s="1"/>
  <c r="CK41" i="1" s="1"/>
  <c r="CL41" i="1" s="1"/>
  <c r="CM41" i="1" s="1"/>
  <c r="CN41" i="1" s="1"/>
  <c r="CO41" i="1" s="1"/>
  <c r="CP41" i="1" s="1"/>
  <c r="CQ41" i="1" s="1"/>
  <c r="CR41" i="1" s="1"/>
  <c r="CS41" i="1" s="1"/>
  <c r="CT41" i="1" s="1"/>
  <c r="CU41" i="1" s="1"/>
  <c r="CV41" i="1" s="1"/>
  <c r="CW41" i="1" s="1"/>
  <c r="CX41" i="1" s="1"/>
  <c r="CY41" i="1" s="1"/>
  <c r="CZ41" i="1" s="1"/>
  <c r="DA41" i="1" s="1"/>
  <c r="DB41" i="1" s="1"/>
  <c r="DC41" i="1" s="1"/>
  <c r="DD41" i="1" s="1"/>
  <c r="DE41" i="1" s="1"/>
  <c r="DF41" i="1" s="1"/>
  <c r="DG41" i="1" s="1"/>
  <c r="DH41" i="1" s="1"/>
  <c r="DI41" i="1" s="1"/>
  <c r="DJ41" i="1" s="1"/>
  <c r="DK41" i="1" s="1"/>
  <c r="DL41" i="1" s="1"/>
  <c r="DM41" i="1" s="1"/>
  <c r="DN41" i="1" s="1"/>
  <c r="DO41" i="1" s="1"/>
  <c r="DP41" i="1" s="1"/>
  <c r="DQ41" i="1" s="1"/>
  <c r="DR41" i="1" s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BZ42" i="1"/>
  <c r="CA42" i="1"/>
  <c r="CB42" i="1" s="1"/>
  <c r="CC42" i="1" s="1"/>
  <c r="CD42" i="1" s="1"/>
  <c r="CE42" i="1" s="1"/>
  <c r="CF42" i="1" s="1"/>
  <c r="CG42" i="1" s="1"/>
  <c r="CH42" i="1" s="1"/>
  <c r="CJ42" i="1" s="1"/>
  <c r="CK42" i="1" s="1"/>
  <c r="CL42" i="1" s="1"/>
  <c r="CM42" i="1" s="1"/>
  <c r="CN42" i="1" s="1"/>
  <c r="CO42" i="1" s="1"/>
  <c r="CP42" i="1" s="1"/>
  <c r="CQ42" i="1" s="1"/>
  <c r="CR42" i="1" s="1"/>
  <c r="CS42" i="1" s="1"/>
  <c r="CT42" i="1" s="1"/>
  <c r="CU42" i="1" s="1"/>
  <c r="CV42" i="1" s="1"/>
  <c r="CW42" i="1" s="1"/>
  <c r="CX42" i="1" s="1"/>
  <c r="CY42" i="1" s="1"/>
  <c r="CZ42" i="1" s="1"/>
  <c r="DA42" i="1" s="1"/>
  <c r="DB42" i="1" s="1"/>
  <c r="DC42" i="1" s="1"/>
  <c r="DD42" i="1" s="1"/>
  <c r="DE42" i="1" s="1"/>
  <c r="DF42" i="1" s="1"/>
  <c r="DG42" i="1" s="1"/>
  <c r="DH42" i="1" s="1"/>
  <c r="DI42" i="1" s="1"/>
  <c r="DJ42" i="1" s="1"/>
  <c r="DK42" i="1" s="1"/>
  <c r="DL42" i="1" s="1"/>
  <c r="DM42" i="1" s="1"/>
  <c r="DN42" i="1" s="1"/>
  <c r="DO42" i="1" s="1"/>
  <c r="DP42" i="1" s="1"/>
  <c r="DQ42" i="1" s="1"/>
  <c r="DR42" i="1" s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BZ43" i="1"/>
  <c r="CA43" i="1" s="1"/>
  <c r="CB43" i="1" s="1"/>
  <c r="CC43" i="1" s="1"/>
  <c r="CD43" i="1" s="1"/>
  <c r="CE43" i="1" s="1"/>
  <c r="CF43" i="1" s="1"/>
  <c r="CG43" i="1" s="1"/>
  <c r="CH43" i="1" s="1"/>
  <c r="CJ43" i="1" s="1"/>
  <c r="CK43" i="1" s="1"/>
  <c r="CL43" i="1" s="1"/>
  <c r="CM43" i="1" s="1"/>
  <c r="CN43" i="1" s="1"/>
  <c r="CO43" i="1" s="1"/>
  <c r="CP43" i="1" s="1"/>
  <c r="CQ43" i="1" s="1"/>
  <c r="CR43" i="1" s="1"/>
  <c r="CS43" i="1" s="1"/>
  <c r="CT43" i="1" s="1"/>
  <c r="CU43" i="1" s="1"/>
  <c r="CV43" i="1" s="1"/>
  <c r="CW43" i="1" s="1"/>
  <c r="CX43" i="1" s="1"/>
  <c r="CY43" i="1" s="1"/>
  <c r="CZ43" i="1" s="1"/>
  <c r="DA43" i="1" s="1"/>
  <c r="DB43" i="1" s="1"/>
  <c r="DC43" i="1" s="1"/>
  <c r="DD43" i="1" s="1"/>
  <c r="DE43" i="1" s="1"/>
  <c r="DF43" i="1" s="1"/>
  <c r="DG43" i="1" s="1"/>
  <c r="DH43" i="1" s="1"/>
  <c r="DI43" i="1" s="1"/>
  <c r="DJ43" i="1" s="1"/>
  <c r="DK43" i="1" s="1"/>
  <c r="DL43" i="1" s="1"/>
  <c r="DM43" i="1" s="1"/>
  <c r="DN43" i="1" s="1"/>
  <c r="DO43" i="1" s="1"/>
  <c r="DP43" i="1" s="1"/>
  <c r="DQ43" i="1" s="1"/>
  <c r="DR43" i="1" s="1"/>
  <c r="DS43" i="1" s="1"/>
  <c r="DT43" i="1" s="1"/>
  <c r="DU43" i="1" s="1"/>
  <c r="DV43" i="1" s="1"/>
  <c r="DW43" i="1" s="1"/>
  <c r="DX43" i="1" s="1"/>
  <c r="DY43" i="1" s="1"/>
  <c r="DZ43" i="1" s="1"/>
  <c r="EA43" i="1" s="1"/>
  <c r="EB43" i="1" s="1"/>
  <c r="EC43" i="1" s="1"/>
  <c r="ED43" i="1" s="1"/>
  <c r="EE43" i="1" s="1"/>
  <c r="EF43" i="1" s="1"/>
  <c r="EG43" i="1" s="1"/>
  <c r="EH43" i="1" s="1"/>
  <c r="EI43" i="1" s="1"/>
  <c r="EJ43" i="1" s="1"/>
  <c r="EK43" i="1" s="1"/>
  <c r="BZ44" i="1"/>
  <c r="CA44" i="1" s="1"/>
  <c r="CB44" i="1" s="1"/>
  <c r="CC44" i="1" s="1"/>
  <c r="CD44" i="1" s="1"/>
  <c r="CE44" i="1" s="1"/>
  <c r="CF44" i="1" s="1"/>
  <c r="CG44" i="1" s="1"/>
  <c r="CH44" i="1" s="1"/>
  <c r="CJ44" i="1" s="1"/>
  <c r="CK44" i="1" s="1"/>
  <c r="CL44" i="1" s="1"/>
  <c r="CM44" i="1" s="1"/>
  <c r="CN44" i="1" s="1"/>
  <c r="CO44" i="1" s="1"/>
  <c r="CP44" i="1" s="1"/>
  <c r="CQ44" i="1" s="1"/>
  <c r="CR44" i="1" s="1"/>
  <c r="CS44" i="1" s="1"/>
  <c r="CT44" i="1" s="1"/>
  <c r="CU44" i="1" s="1"/>
  <c r="CV44" i="1" s="1"/>
  <c r="CW44" i="1" s="1"/>
  <c r="CX44" i="1" s="1"/>
  <c r="CY44" i="1" s="1"/>
  <c r="CZ44" i="1" s="1"/>
  <c r="DA44" i="1" s="1"/>
  <c r="DB44" i="1" s="1"/>
  <c r="DC44" i="1" s="1"/>
  <c r="DD44" i="1" s="1"/>
  <c r="DE44" i="1" s="1"/>
  <c r="DF44" i="1" s="1"/>
  <c r="DG44" i="1" s="1"/>
  <c r="DH44" i="1" s="1"/>
  <c r="DI44" i="1" s="1"/>
  <c r="DJ44" i="1" s="1"/>
  <c r="DK44" i="1" s="1"/>
  <c r="DL44" i="1" s="1"/>
  <c r="DM44" i="1" s="1"/>
  <c r="DN44" i="1" s="1"/>
  <c r="DO44" i="1" s="1"/>
  <c r="DP44" i="1" s="1"/>
  <c r="DQ44" i="1" s="1"/>
  <c r="DR44" i="1" s="1"/>
  <c r="DS44" i="1" s="1"/>
  <c r="DT44" i="1" s="1"/>
  <c r="DU44" i="1" s="1"/>
  <c r="DV44" i="1" s="1"/>
  <c r="DW44" i="1" s="1"/>
  <c r="DX44" i="1" s="1"/>
  <c r="DY44" i="1" s="1"/>
  <c r="DZ44" i="1" s="1"/>
  <c r="EA44" i="1" s="1"/>
  <c r="EB44" i="1" s="1"/>
  <c r="EC44" i="1" s="1"/>
  <c r="ED44" i="1" s="1"/>
  <c r="EE44" i="1" s="1"/>
  <c r="EF44" i="1" s="1"/>
  <c r="EG44" i="1" s="1"/>
  <c r="EH44" i="1" s="1"/>
  <c r="EI44" i="1" s="1"/>
  <c r="EJ44" i="1" s="1"/>
  <c r="EK44" i="1" s="1"/>
  <c r="BZ45" i="1"/>
  <c r="CA45" i="1"/>
  <c r="CB45" i="1" s="1"/>
  <c r="CC45" i="1" s="1"/>
  <c r="CD45" i="1" s="1"/>
  <c r="CE45" i="1" s="1"/>
  <c r="CF45" i="1" s="1"/>
  <c r="CG45" i="1" s="1"/>
  <c r="CH45" i="1" s="1"/>
  <c r="CJ45" i="1" s="1"/>
  <c r="CK45" i="1" s="1"/>
  <c r="CL45" i="1" s="1"/>
  <c r="CM45" i="1" s="1"/>
  <c r="CN45" i="1" s="1"/>
  <c r="CO45" i="1" s="1"/>
  <c r="CP45" i="1" s="1"/>
  <c r="CQ45" i="1" s="1"/>
  <c r="CR45" i="1" s="1"/>
  <c r="CS45" i="1" s="1"/>
  <c r="CT45" i="1" s="1"/>
  <c r="CU45" i="1" s="1"/>
  <c r="CV45" i="1" s="1"/>
  <c r="CW45" i="1" s="1"/>
  <c r="CX45" i="1" s="1"/>
  <c r="CY45" i="1" s="1"/>
  <c r="CZ45" i="1" s="1"/>
  <c r="DA45" i="1" s="1"/>
  <c r="DB45" i="1" s="1"/>
  <c r="DC45" i="1" s="1"/>
  <c r="DD45" i="1" s="1"/>
  <c r="DE45" i="1" s="1"/>
  <c r="DF45" i="1" s="1"/>
  <c r="DG45" i="1" s="1"/>
  <c r="DH45" i="1" s="1"/>
  <c r="DI45" i="1" s="1"/>
  <c r="DJ45" i="1" s="1"/>
  <c r="DK45" i="1" s="1"/>
  <c r="DL45" i="1" s="1"/>
  <c r="DM45" i="1" s="1"/>
  <c r="DN45" i="1" s="1"/>
  <c r="DO45" i="1" s="1"/>
  <c r="DP45" i="1" s="1"/>
  <c r="DQ45" i="1" s="1"/>
  <c r="DR45" i="1" s="1"/>
  <c r="DS45" i="1" s="1"/>
  <c r="DT45" i="1" s="1"/>
  <c r="DU45" i="1" s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BZ46" i="1"/>
  <c r="CA46" i="1"/>
  <c r="CB46" i="1" s="1"/>
  <c r="CC46" i="1" s="1"/>
  <c r="CD46" i="1" s="1"/>
  <c r="CE46" i="1" s="1"/>
  <c r="CF46" i="1" s="1"/>
  <c r="CG46" i="1"/>
  <c r="CH46" i="1" s="1"/>
  <c r="CJ46" i="1" s="1"/>
  <c r="CK46" i="1" s="1"/>
  <c r="CL46" i="1" s="1"/>
  <c r="CM46" i="1" s="1"/>
  <c r="CN46" i="1" s="1"/>
  <c r="CO46" i="1" s="1"/>
  <c r="CP46" i="1" s="1"/>
  <c r="CQ46" i="1" s="1"/>
  <c r="CR46" i="1" s="1"/>
  <c r="CS46" i="1" s="1"/>
  <c r="CT46" i="1" s="1"/>
  <c r="CU46" i="1" s="1"/>
  <c r="CV46" i="1" s="1"/>
  <c r="CW46" i="1" s="1"/>
  <c r="CX46" i="1" s="1"/>
  <c r="CY46" i="1" s="1"/>
  <c r="CZ46" i="1" s="1"/>
  <c r="DA46" i="1" s="1"/>
  <c r="DB46" i="1" s="1"/>
  <c r="DC46" i="1" s="1"/>
  <c r="DD46" i="1" s="1"/>
  <c r="DE46" i="1" s="1"/>
  <c r="DF46" i="1" s="1"/>
  <c r="DG46" i="1" s="1"/>
  <c r="DH46" i="1" s="1"/>
  <c r="DI46" i="1" s="1"/>
  <c r="DJ46" i="1" s="1"/>
  <c r="DK46" i="1" s="1"/>
  <c r="DL46" i="1" s="1"/>
  <c r="DM46" i="1" s="1"/>
  <c r="DN46" i="1" s="1"/>
  <c r="DO46" i="1" s="1"/>
  <c r="DP46" i="1" s="1"/>
  <c r="DQ46" i="1" s="1"/>
  <c r="DR46" i="1" s="1"/>
  <c r="DS46" i="1" s="1"/>
  <c r="DT46" i="1" s="1"/>
  <c r="DU46" i="1" s="1"/>
  <c r="DV46" i="1" s="1"/>
  <c r="DW46" i="1" s="1"/>
  <c r="DX46" i="1" s="1"/>
  <c r="DY46" i="1" s="1"/>
  <c r="DZ46" i="1" s="1"/>
  <c r="EA46" i="1" s="1"/>
  <c r="EB46" i="1" s="1"/>
  <c r="EC46" i="1" s="1"/>
  <c r="ED46" i="1" s="1"/>
  <c r="EE46" i="1" s="1"/>
  <c r="EF46" i="1" s="1"/>
  <c r="EG46" i="1" s="1"/>
  <c r="EH46" i="1" s="1"/>
  <c r="EI46" i="1" s="1"/>
  <c r="EJ46" i="1" s="1"/>
  <c r="EK46" i="1" s="1"/>
  <c r="BZ47" i="1"/>
  <c r="CA47" i="1" s="1"/>
  <c r="CB47" i="1" s="1"/>
  <c r="CC47" i="1"/>
  <c r="CD47" i="1" s="1"/>
  <c r="CE47" i="1" s="1"/>
  <c r="CF47" i="1" s="1"/>
  <c r="CG47" i="1" s="1"/>
  <c r="CH47" i="1" s="1"/>
  <c r="CJ47" i="1" s="1"/>
  <c r="CK47" i="1" s="1"/>
  <c r="CL47" i="1" s="1"/>
  <c r="CM47" i="1" s="1"/>
  <c r="CN47" i="1" s="1"/>
  <c r="CO47" i="1" s="1"/>
  <c r="CP47" i="1" s="1"/>
  <c r="CQ47" i="1" s="1"/>
  <c r="CR47" i="1" s="1"/>
  <c r="CS47" i="1" s="1"/>
  <c r="CT47" i="1" s="1"/>
  <c r="CU47" i="1" s="1"/>
  <c r="CV47" i="1" s="1"/>
  <c r="CW47" i="1" s="1"/>
  <c r="CX47" i="1" s="1"/>
  <c r="CY47" i="1" s="1"/>
  <c r="CZ47" i="1" s="1"/>
  <c r="DA47" i="1" s="1"/>
  <c r="DB47" i="1" s="1"/>
  <c r="DC47" i="1" s="1"/>
  <c r="DD47" i="1" s="1"/>
  <c r="DE47" i="1" s="1"/>
  <c r="DF47" i="1" s="1"/>
  <c r="DG47" i="1" s="1"/>
  <c r="DH47" i="1" s="1"/>
  <c r="DI47" i="1" s="1"/>
  <c r="DJ47" i="1" s="1"/>
  <c r="DK47" i="1" s="1"/>
  <c r="DL47" i="1" s="1"/>
  <c r="DM47" i="1" s="1"/>
  <c r="DN47" i="1" s="1"/>
  <c r="DO47" i="1" s="1"/>
  <c r="DP47" i="1" s="1"/>
  <c r="DQ47" i="1" s="1"/>
  <c r="DR47" i="1" s="1"/>
  <c r="DS47" i="1" s="1"/>
  <c r="DT47" i="1" s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EH47" i="1" s="1"/>
  <c r="EI47" i="1" s="1"/>
  <c r="EJ47" i="1" s="1"/>
  <c r="EK47" i="1" s="1"/>
  <c r="BZ48" i="1"/>
  <c r="CA48" i="1" s="1"/>
  <c r="CB48" i="1" s="1"/>
  <c r="CC48" i="1"/>
  <c r="CD48" i="1" s="1"/>
  <c r="CE48" i="1" s="1"/>
  <c r="CF48" i="1" s="1"/>
  <c r="CG48" i="1" s="1"/>
  <c r="CH48" i="1" s="1"/>
  <c r="CJ48" i="1" s="1"/>
  <c r="CK48" i="1" s="1"/>
  <c r="CL48" i="1" s="1"/>
  <c r="CM48" i="1" s="1"/>
  <c r="CN48" i="1" s="1"/>
  <c r="CO48" i="1" s="1"/>
  <c r="CP48" i="1" s="1"/>
  <c r="CQ48" i="1" s="1"/>
  <c r="CR48" i="1" s="1"/>
  <c r="CS48" i="1" s="1"/>
  <c r="CT48" i="1" s="1"/>
  <c r="CU48" i="1" s="1"/>
  <c r="CV48" i="1" s="1"/>
  <c r="CW48" i="1" s="1"/>
  <c r="CX48" i="1" s="1"/>
  <c r="CY48" i="1" s="1"/>
  <c r="CZ48" i="1" s="1"/>
  <c r="DA48" i="1" s="1"/>
  <c r="DB48" i="1" s="1"/>
  <c r="DC48" i="1" s="1"/>
  <c r="DD48" i="1" s="1"/>
  <c r="DE48" i="1" s="1"/>
  <c r="DF48" i="1" s="1"/>
  <c r="DG48" i="1" s="1"/>
  <c r="DH48" i="1" s="1"/>
  <c r="DI48" i="1" s="1"/>
  <c r="DJ48" i="1" s="1"/>
  <c r="DK48" i="1" s="1"/>
  <c r="DL48" i="1" s="1"/>
  <c r="DM48" i="1" s="1"/>
  <c r="DN48" i="1" s="1"/>
  <c r="DO48" i="1" s="1"/>
  <c r="DP48" i="1" s="1"/>
  <c r="DQ48" i="1" s="1"/>
  <c r="DR48" i="1" s="1"/>
  <c r="DS48" i="1" s="1"/>
  <c r="DT48" i="1" s="1"/>
  <c r="DU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BZ49" i="1"/>
  <c r="CA49" i="1"/>
  <c r="CB49" i="1" s="1"/>
  <c r="CC49" i="1" s="1"/>
  <c r="CD49" i="1" s="1"/>
  <c r="CE49" i="1" s="1"/>
  <c r="CF49" i="1" s="1"/>
  <c r="CG49" i="1" s="1"/>
  <c r="CH49" i="1" s="1"/>
  <c r="CJ49" i="1" s="1"/>
  <c r="CK49" i="1" s="1"/>
  <c r="CL49" i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BZ50" i="1"/>
  <c r="CA50" i="1" s="1"/>
  <c r="CB50" i="1" s="1"/>
  <c r="CC50" i="1"/>
  <c r="CD50" i="1" s="1"/>
  <c r="CE50" i="1" s="1"/>
  <c r="CF50" i="1" s="1"/>
  <c r="CG50" i="1" s="1"/>
  <c r="CH50" i="1" s="1"/>
  <c r="CJ50" i="1" s="1"/>
  <c r="CK50" i="1" s="1"/>
  <c r="CL50" i="1" s="1"/>
  <c r="CM50" i="1" s="1"/>
  <c r="CN50" i="1" s="1"/>
  <c r="CO50" i="1" s="1"/>
  <c r="CP50" i="1" s="1"/>
  <c r="CQ50" i="1" s="1"/>
  <c r="CR50" i="1" s="1"/>
  <c r="CS50" i="1" s="1"/>
  <c r="CT50" i="1" s="1"/>
  <c r="CU50" i="1" s="1"/>
  <c r="CV50" i="1" s="1"/>
  <c r="CW50" i="1" s="1"/>
  <c r="CX50" i="1" s="1"/>
  <c r="CY50" i="1" s="1"/>
  <c r="CZ50" i="1" s="1"/>
  <c r="DA50" i="1" s="1"/>
  <c r="DB50" i="1" s="1"/>
  <c r="DC50" i="1" s="1"/>
  <c r="DD50" i="1" s="1"/>
  <c r="DE50" i="1" s="1"/>
  <c r="DF50" i="1" s="1"/>
  <c r="DG50" i="1" s="1"/>
  <c r="DH50" i="1" s="1"/>
  <c r="DI50" i="1" s="1"/>
  <c r="DJ50" i="1" s="1"/>
  <c r="DK50" i="1" s="1"/>
  <c r="DL50" i="1" s="1"/>
  <c r="DM50" i="1" s="1"/>
  <c r="DN50" i="1" s="1"/>
  <c r="DO50" i="1" s="1"/>
  <c r="DP50" i="1" s="1"/>
  <c r="DQ50" i="1" s="1"/>
  <c r="DR50" i="1" s="1"/>
  <c r="DS50" i="1" s="1"/>
  <c r="DT50" i="1" s="1"/>
  <c r="DU50" i="1" s="1"/>
  <c r="DV50" i="1" s="1"/>
  <c r="DW50" i="1" s="1"/>
  <c r="DX50" i="1" s="1"/>
  <c r="DY50" i="1" s="1"/>
  <c r="DZ50" i="1" s="1"/>
  <c r="EA50" i="1" s="1"/>
  <c r="EB50" i="1" s="1"/>
  <c r="EC50" i="1" s="1"/>
  <c r="ED50" i="1" s="1"/>
  <c r="EE50" i="1" s="1"/>
  <c r="EF50" i="1" s="1"/>
  <c r="EG50" i="1" s="1"/>
  <c r="EH50" i="1" s="1"/>
  <c r="EI50" i="1" s="1"/>
  <c r="EJ50" i="1" s="1"/>
  <c r="EK50" i="1" s="1"/>
  <c r="BZ51" i="1"/>
  <c r="CA51" i="1" s="1"/>
  <c r="CB51" i="1" s="1"/>
  <c r="CC51" i="1" s="1"/>
  <c r="CD51" i="1" s="1"/>
  <c r="CE51" i="1" s="1"/>
  <c r="CF51" i="1" s="1"/>
  <c r="CG51" i="1" s="1"/>
  <c r="CH51" i="1" s="1"/>
  <c r="CJ51" i="1" s="1"/>
  <c r="CK51" i="1" s="1"/>
  <c r="CL51" i="1" s="1"/>
  <c r="CM51" i="1" s="1"/>
  <c r="CN51" i="1" s="1"/>
  <c r="CO51" i="1" s="1"/>
  <c r="CP51" i="1" s="1"/>
  <c r="CQ51" i="1" s="1"/>
  <c r="CR51" i="1" s="1"/>
  <c r="CS51" i="1" s="1"/>
  <c r="CT51" i="1" s="1"/>
  <c r="CU51" i="1" s="1"/>
  <c r="CV51" i="1" s="1"/>
  <c r="CW51" i="1" s="1"/>
  <c r="CX51" i="1" s="1"/>
  <c r="CY51" i="1" s="1"/>
  <c r="CZ51" i="1" s="1"/>
  <c r="DA51" i="1" s="1"/>
  <c r="DB51" i="1" s="1"/>
  <c r="DC51" i="1" s="1"/>
  <c r="DD51" i="1" s="1"/>
  <c r="DE51" i="1" s="1"/>
  <c r="DF51" i="1" s="1"/>
  <c r="DG51" i="1" s="1"/>
  <c r="DH51" i="1" s="1"/>
  <c r="DI51" i="1" s="1"/>
  <c r="DJ51" i="1" s="1"/>
  <c r="DK51" i="1" s="1"/>
  <c r="DL51" i="1" s="1"/>
  <c r="DM51" i="1" s="1"/>
  <c r="DN51" i="1" s="1"/>
  <c r="DO51" i="1" s="1"/>
  <c r="DP51" i="1" s="1"/>
  <c r="DQ51" i="1" s="1"/>
  <c r="DR51" i="1" s="1"/>
  <c r="DS51" i="1" s="1"/>
  <c r="DT51" i="1" s="1"/>
  <c r="DU51" i="1" s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BZ52" i="1"/>
  <c r="CA52" i="1" s="1"/>
  <c r="CB52" i="1" s="1"/>
  <c r="CC52" i="1" s="1"/>
  <c r="CD52" i="1" s="1"/>
  <c r="CE52" i="1" s="1"/>
  <c r="CF52" i="1" s="1"/>
  <c r="CG52" i="1" s="1"/>
  <c r="CH52" i="1" s="1"/>
  <c r="CJ52" i="1" s="1"/>
  <c r="CK52" i="1" s="1"/>
  <c r="CL52" i="1" s="1"/>
  <c r="CM52" i="1" s="1"/>
  <c r="CN52" i="1" s="1"/>
  <c r="CO52" i="1" s="1"/>
  <c r="CP52" i="1" s="1"/>
  <c r="CQ52" i="1" s="1"/>
  <c r="CR52" i="1" s="1"/>
  <c r="CS52" i="1" s="1"/>
  <c r="CT52" i="1" s="1"/>
  <c r="CU52" i="1" s="1"/>
  <c r="CV52" i="1" s="1"/>
  <c r="CW52" i="1" s="1"/>
  <c r="CX52" i="1" s="1"/>
  <c r="CY52" i="1" s="1"/>
  <c r="CZ52" i="1" s="1"/>
  <c r="DA52" i="1" s="1"/>
  <c r="DB52" i="1" s="1"/>
  <c r="DC52" i="1" s="1"/>
  <c r="DD52" i="1" s="1"/>
  <c r="DE52" i="1" s="1"/>
  <c r="DF52" i="1" s="1"/>
  <c r="DG52" i="1" s="1"/>
  <c r="DH52" i="1" s="1"/>
  <c r="DI52" i="1" s="1"/>
  <c r="DJ52" i="1" s="1"/>
  <c r="DK52" i="1" s="1"/>
  <c r="DL52" i="1" s="1"/>
  <c r="DM52" i="1" s="1"/>
  <c r="DN52" i="1" s="1"/>
  <c r="DO52" i="1" s="1"/>
  <c r="DP52" i="1" s="1"/>
  <c r="DQ52" i="1" s="1"/>
  <c r="DR52" i="1" s="1"/>
  <c r="DS52" i="1" s="1"/>
  <c r="DT52" i="1" s="1"/>
  <c r="DU52" i="1" s="1"/>
  <c r="DV52" i="1" s="1"/>
  <c r="DW52" i="1" s="1"/>
  <c r="DX52" i="1" s="1"/>
  <c r="DY52" i="1" s="1"/>
  <c r="DZ52" i="1" s="1"/>
  <c r="EA52" i="1" s="1"/>
  <c r="EB52" i="1" s="1"/>
  <c r="EC52" i="1" s="1"/>
  <c r="ED52" i="1" s="1"/>
  <c r="EE52" i="1" s="1"/>
  <c r="EF52" i="1" s="1"/>
  <c r="EG52" i="1" s="1"/>
  <c r="EH52" i="1" s="1"/>
  <c r="EI52" i="1" s="1"/>
  <c r="EJ52" i="1" s="1"/>
  <c r="EK52" i="1" s="1"/>
  <c r="BZ53" i="1"/>
  <c r="CA53" i="1"/>
  <c r="CB53" i="1" s="1"/>
  <c r="CC53" i="1" s="1"/>
  <c r="CD53" i="1" s="1"/>
  <c r="CE53" i="1" s="1"/>
  <c r="CF53" i="1" s="1"/>
  <c r="CG53" i="1" s="1"/>
  <c r="CH53" i="1" s="1"/>
  <c r="CJ53" i="1" s="1"/>
  <c r="CK53" i="1" s="1"/>
  <c r="CL53" i="1" s="1"/>
  <c r="CM53" i="1" s="1"/>
  <c r="CN53" i="1" s="1"/>
  <c r="CO53" i="1" s="1"/>
  <c r="CP53" i="1" s="1"/>
  <c r="CQ53" i="1" s="1"/>
  <c r="CR53" i="1" s="1"/>
  <c r="CS53" i="1" s="1"/>
  <c r="CT53" i="1" s="1"/>
  <c r="CU53" i="1" s="1"/>
  <c r="CV53" i="1" s="1"/>
  <c r="CW53" i="1" s="1"/>
  <c r="CX53" i="1" s="1"/>
  <c r="CY53" i="1" s="1"/>
  <c r="CZ53" i="1" s="1"/>
  <c r="DA53" i="1" s="1"/>
  <c r="DB53" i="1" s="1"/>
  <c r="DC53" i="1" s="1"/>
  <c r="DD53" i="1" s="1"/>
  <c r="DE53" i="1" s="1"/>
  <c r="DF53" i="1" s="1"/>
  <c r="DG53" i="1" s="1"/>
  <c r="DH53" i="1" s="1"/>
  <c r="DI53" i="1" s="1"/>
  <c r="DJ53" i="1" s="1"/>
  <c r="DK53" i="1" s="1"/>
  <c r="DL53" i="1" s="1"/>
  <c r="DM53" i="1" s="1"/>
  <c r="DN53" i="1" s="1"/>
  <c r="DO53" i="1" s="1"/>
  <c r="DP53" i="1" s="1"/>
  <c r="DQ53" i="1" s="1"/>
  <c r="DR53" i="1" s="1"/>
  <c r="DS53" i="1" s="1"/>
  <c r="DT53" i="1" s="1"/>
  <c r="DU53" i="1" s="1"/>
  <c r="DV53" i="1" s="1"/>
  <c r="DW53" i="1" s="1"/>
  <c r="DX53" i="1" s="1"/>
  <c r="DY53" i="1" s="1"/>
  <c r="DZ53" i="1" s="1"/>
  <c r="EA53" i="1" s="1"/>
  <c r="EB53" i="1" s="1"/>
  <c r="EC53" i="1" s="1"/>
  <c r="ED53" i="1" s="1"/>
  <c r="EE53" i="1" s="1"/>
  <c r="EF53" i="1" s="1"/>
  <c r="EG53" i="1" s="1"/>
  <c r="EH53" i="1" s="1"/>
  <c r="EI53" i="1" s="1"/>
  <c r="EJ53" i="1" s="1"/>
  <c r="EK53" i="1" s="1"/>
  <c r="BZ54" i="1"/>
  <c r="CA54" i="1" s="1"/>
  <c r="CB54" i="1" s="1"/>
  <c r="CC54" i="1" s="1"/>
  <c r="CD54" i="1" s="1"/>
  <c r="CE54" i="1" s="1"/>
  <c r="CF54" i="1" s="1"/>
  <c r="CG54" i="1" s="1"/>
  <c r="CH54" i="1" s="1"/>
  <c r="CJ54" i="1" s="1"/>
  <c r="CK54" i="1" s="1"/>
  <c r="CL54" i="1" s="1"/>
  <c r="CM54" i="1" s="1"/>
  <c r="CN54" i="1" s="1"/>
  <c r="CO54" i="1" s="1"/>
  <c r="CP54" i="1"/>
  <c r="CQ54" i="1" s="1"/>
  <c r="CR54" i="1" s="1"/>
  <c r="CS54" i="1" s="1"/>
  <c r="CT54" i="1" s="1"/>
  <c r="CU54" i="1" s="1"/>
  <c r="CV54" i="1" s="1"/>
  <c r="CW54" i="1" s="1"/>
  <c r="CX54" i="1" s="1"/>
  <c r="CY54" i="1" s="1"/>
  <c r="CZ54" i="1" s="1"/>
  <c r="DA54" i="1" s="1"/>
  <c r="DB54" i="1" s="1"/>
  <c r="DC54" i="1" s="1"/>
  <c r="DD54" i="1" s="1"/>
  <c r="DE54" i="1" s="1"/>
  <c r="DF54" i="1" s="1"/>
  <c r="DG54" i="1" s="1"/>
  <c r="DH54" i="1" s="1"/>
  <c r="DI54" i="1" s="1"/>
  <c r="DJ54" i="1" s="1"/>
  <c r="DK54" i="1" s="1"/>
  <c r="DL54" i="1" s="1"/>
  <c r="DM54" i="1" s="1"/>
  <c r="DN54" i="1" s="1"/>
  <c r="DO54" i="1" s="1"/>
  <c r="DP54" i="1" s="1"/>
  <c r="DQ54" i="1" s="1"/>
  <c r="DR54" i="1" s="1"/>
  <c r="DS54" i="1" s="1"/>
  <c r="DT54" i="1" s="1"/>
  <c r="DU54" i="1" s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BZ55" i="1"/>
  <c r="CA55" i="1" s="1"/>
  <c r="CB55" i="1" s="1"/>
  <c r="CC55" i="1"/>
  <c r="CD55" i="1" s="1"/>
  <c r="CE55" i="1" s="1"/>
  <c r="CF55" i="1" s="1"/>
  <c r="CG55" i="1" s="1"/>
  <c r="CH55" i="1" s="1"/>
  <c r="CJ55" i="1" s="1"/>
  <c r="CK55" i="1" s="1"/>
  <c r="CL55" i="1" s="1"/>
  <c r="CM55" i="1" s="1"/>
  <c r="CN55" i="1" s="1"/>
  <c r="CO55" i="1" s="1"/>
  <c r="CP55" i="1" s="1"/>
  <c r="CQ55" i="1" s="1"/>
  <c r="CR55" i="1" s="1"/>
  <c r="CS55" i="1" s="1"/>
  <c r="CT55" i="1" s="1"/>
  <c r="CU55" i="1" s="1"/>
  <c r="CV55" i="1" s="1"/>
  <c r="CW55" i="1" s="1"/>
  <c r="CX55" i="1" s="1"/>
  <c r="CY55" i="1" s="1"/>
  <c r="CZ55" i="1" s="1"/>
  <c r="DA55" i="1" s="1"/>
  <c r="DB55" i="1" s="1"/>
  <c r="DC55" i="1" s="1"/>
  <c r="DD55" i="1" s="1"/>
  <c r="DE55" i="1" s="1"/>
  <c r="DF55" i="1" s="1"/>
  <c r="DG55" i="1" s="1"/>
  <c r="DH55" i="1" s="1"/>
  <c r="DI55" i="1" s="1"/>
  <c r="DJ55" i="1" s="1"/>
  <c r="DK55" i="1" s="1"/>
  <c r="DL55" i="1" s="1"/>
  <c r="DM55" i="1" s="1"/>
  <c r="DN55" i="1" s="1"/>
  <c r="DO55" i="1" s="1"/>
  <c r="DP55" i="1" s="1"/>
  <c r="DQ55" i="1" s="1"/>
  <c r="DR55" i="1" s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BZ56" i="1"/>
  <c r="CA56" i="1" s="1"/>
  <c r="CB56" i="1" s="1"/>
  <c r="CC56" i="1"/>
  <c r="CD56" i="1" s="1"/>
  <c r="CE56" i="1" s="1"/>
  <c r="CF56" i="1" s="1"/>
  <c r="CG56" i="1" s="1"/>
  <c r="CH56" i="1" s="1"/>
  <c r="CJ56" i="1" s="1"/>
  <c r="CK56" i="1" s="1"/>
  <c r="CL56" i="1" s="1"/>
  <c r="CM56" i="1" s="1"/>
  <c r="CN56" i="1" s="1"/>
  <c r="CO56" i="1" s="1"/>
  <c r="CP56" i="1" s="1"/>
  <c r="CQ56" i="1" s="1"/>
  <c r="CR56" i="1" s="1"/>
  <c r="CS56" i="1" s="1"/>
  <c r="CT56" i="1" s="1"/>
  <c r="CU56" i="1" s="1"/>
  <c r="CV56" i="1" s="1"/>
  <c r="CW56" i="1" s="1"/>
  <c r="CX56" i="1" s="1"/>
  <c r="CY56" i="1" s="1"/>
  <c r="CZ56" i="1" s="1"/>
  <c r="DA56" i="1" s="1"/>
  <c r="DB56" i="1" s="1"/>
  <c r="DC56" i="1" s="1"/>
  <c r="DD56" i="1" s="1"/>
  <c r="DE56" i="1" s="1"/>
  <c r="DF56" i="1" s="1"/>
  <c r="DG56" i="1" s="1"/>
  <c r="DH56" i="1" s="1"/>
  <c r="DI56" i="1" s="1"/>
  <c r="DJ56" i="1" s="1"/>
  <c r="DK56" i="1" s="1"/>
  <c r="DL56" i="1" s="1"/>
  <c r="DM56" i="1" s="1"/>
  <c r="DN56" i="1" s="1"/>
  <c r="DO56" i="1" s="1"/>
  <c r="DP56" i="1" s="1"/>
  <c r="DQ56" i="1" s="1"/>
  <c r="DR56" i="1" s="1"/>
  <c r="DS56" i="1" s="1"/>
  <c r="DT56" i="1" s="1"/>
  <c r="DU56" i="1" s="1"/>
  <c r="DV56" i="1" s="1"/>
  <c r="DW56" i="1" s="1"/>
  <c r="DX56" i="1" s="1"/>
  <c r="DY56" i="1" s="1"/>
  <c r="DZ56" i="1" s="1"/>
  <c r="EA56" i="1" s="1"/>
  <c r="EB56" i="1" s="1"/>
  <c r="EC56" i="1" s="1"/>
  <c r="ED56" i="1" s="1"/>
  <c r="EE56" i="1" s="1"/>
  <c r="EF56" i="1" s="1"/>
  <c r="EG56" i="1" s="1"/>
  <c r="EH56" i="1" s="1"/>
  <c r="EI56" i="1" s="1"/>
  <c r="EJ56" i="1" s="1"/>
  <c r="EK56" i="1" s="1"/>
  <c r="BZ57" i="1"/>
  <c r="CA57" i="1"/>
  <c r="CB57" i="1" s="1"/>
  <c r="CC57" i="1" s="1"/>
  <c r="CD57" i="1" s="1"/>
  <c r="CE57" i="1" s="1"/>
  <c r="CF57" i="1" s="1"/>
  <c r="CG57" i="1" s="1"/>
  <c r="CH57" i="1" s="1"/>
  <c r="CJ57" i="1" s="1"/>
  <c r="CK57" i="1" s="1"/>
  <c r="CL57" i="1"/>
  <c r="CM57" i="1" s="1"/>
  <c r="CN57" i="1" s="1"/>
  <c r="CO57" i="1" s="1"/>
  <c r="CP57" i="1" s="1"/>
  <c r="CQ57" i="1" s="1"/>
  <c r="CR57" i="1" s="1"/>
  <c r="CS57" i="1" s="1"/>
  <c r="CT57" i="1" s="1"/>
  <c r="CU57" i="1" s="1"/>
  <c r="CV57" i="1" s="1"/>
  <c r="CW57" i="1" s="1"/>
  <c r="CX57" i="1" s="1"/>
  <c r="CY57" i="1" s="1"/>
  <c r="CZ57" i="1" s="1"/>
  <c r="DA57" i="1" s="1"/>
  <c r="DB57" i="1" s="1"/>
  <c r="DC57" i="1" s="1"/>
  <c r="DD57" i="1" s="1"/>
  <c r="DE57" i="1" s="1"/>
  <c r="DF57" i="1" s="1"/>
  <c r="DG57" i="1" s="1"/>
  <c r="DH57" i="1" s="1"/>
  <c r="DI57" i="1" s="1"/>
  <c r="DJ57" i="1" s="1"/>
  <c r="DK57" i="1" s="1"/>
  <c r="DL57" i="1" s="1"/>
  <c r="DM57" i="1" s="1"/>
  <c r="DN57" i="1" s="1"/>
  <c r="DO57" i="1" s="1"/>
  <c r="DP57" i="1" s="1"/>
  <c r="DQ57" i="1" s="1"/>
  <c r="DR57" i="1" s="1"/>
  <c r="DS57" i="1" s="1"/>
  <c r="DT57" i="1" s="1"/>
  <c r="DU57" i="1" s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BZ58" i="1"/>
  <c r="CA58" i="1" s="1"/>
  <c r="CB58" i="1" s="1"/>
  <c r="CC58" i="1"/>
  <c r="CD58" i="1" s="1"/>
  <c r="CE58" i="1" s="1"/>
  <c r="CF58" i="1" s="1"/>
  <c r="CG58" i="1" s="1"/>
  <c r="CH58" i="1" s="1"/>
  <c r="CJ58" i="1" s="1"/>
  <c r="CK58" i="1" s="1"/>
  <c r="CL58" i="1" s="1"/>
  <c r="CM58" i="1" s="1"/>
  <c r="CN58" i="1" s="1"/>
  <c r="CO58" i="1" s="1"/>
  <c r="CP58" i="1" s="1"/>
  <c r="CQ58" i="1" s="1"/>
  <c r="CR58" i="1" s="1"/>
  <c r="CS58" i="1" s="1"/>
  <c r="CT58" i="1" s="1"/>
  <c r="CU58" i="1" s="1"/>
  <c r="CV58" i="1" s="1"/>
  <c r="CW58" i="1" s="1"/>
  <c r="CX58" i="1" s="1"/>
  <c r="CY58" i="1" s="1"/>
  <c r="CZ58" i="1" s="1"/>
  <c r="DA58" i="1" s="1"/>
  <c r="DB58" i="1" s="1"/>
  <c r="DC58" i="1" s="1"/>
  <c r="DD58" i="1" s="1"/>
  <c r="DE58" i="1" s="1"/>
  <c r="DF58" i="1" s="1"/>
  <c r="DG58" i="1" s="1"/>
  <c r="DH58" i="1" s="1"/>
  <c r="DI58" i="1" s="1"/>
  <c r="DJ58" i="1" s="1"/>
  <c r="DK58" i="1" s="1"/>
  <c r="DL58" i="1" s="1"/>
  <c r="DM58" i="1" s="1"/>
  <c r="DN58" i="1" s="1"/>
  <c r="DO58" i="1" s="1"/>
  <c r="DP58" i="1" s="1"/>
  <c r="DQ58" i="1" s="1"/>
  <c r="DR58" i="1" s="1"/>
  <c r="DS58" i="1" s="1"/>
  <c r="DT58" i="1" s="1"/>
  <c r="DU58" i="1" s="1"/>
  <c r="DV58" i="1" s="1"/>
  <c r="DW58" i="1" s="1"/>
  <c r="DX58" i="1" s="1"/>
  <c r="DY58" i="1" s="1"/>
  <c r="DZ58" i="1" s="1"/>
  <c r="EA58" i="1" s="1"/>
  <c r="EB58" i="1" s="1"/>
  <c r="EC58" i="1" s="1"/>
  <c r="ED58" i="1" s="1"/>
  <c r="EE58" i="1" s="1"/>
  <c r="EF58" i="1" s="1"/>
  <c r="EG58" i="1" s="1"/>
  <c r="EH58" i="1" s="1"/>
  <c r="EI58" i="1" s="1"/>
  <c r="EJ58" i="1" s="1"/>
  <c r="EK58" i="1" s="1"/>
  <c r="BZ59" i="1"/>
  <c r="CA59" i="1" s="1"/>
  <c r="CB59" i="1" s="1"/>
  <c r="CC59" i="1" s="1"/>
  <c r="CD59" i="1" s="1"/>
  <c r="CE59" i="1" s="1"/>
  <c r="CF59" i="1" s="1"/>
  <c r="CG59" i="1" s="1"/>
  <c r="CH59" i="1" s="1"/>
  <c r="CJ59" i="1" s="1"/>
  <c r="CK59" i="1" s="1"/>
  <c r="CL59" i="1" s="1"/>
  <c r="CM59" i="1" s="1"/>
  <c r="CN59" i="1" s="1"/>
  <c r="CO59" i="1" s="1"/>
  <c r="CP59" i="1" s="1"/>
  <c r="CQ59" i="1" s="1"/>
  <c r="CR59" i="1" s="1"/>
  <c r="CS59" i="1" s="1"/>
  <c r="CT59" i="1" s="1"/>
  <c r="CU59" i="1" s="1"/>
  <c r="CV59" i="1" s="1"/>
  <c r="CW59" i="1" s="1"/>
  <c r="CX59" i="1" s="1"/>
  <c r="CY59" i="1" s="1"/>
  <c r="CZ59" i="1" s="1"/>
  <c r="DA59" i="1" s="1"/>
  <c r="DB59" i="1" s="1"/>
  <c r="DC59" i="1" s="1"/>
  <c r="DD59" i="1" s="1"/>
  <c r="DE59" i="1" s="1"/>
  <c r="DF59" i="1" s="1"/>
  <c r="DG59" i="1" s="1"/>
  <c r="DH59" i="1" s="1"/>
  <c r="DI59" i="1" s="1"/>
  <c r="DJ59" i="1" s="1"/>
  <c r="DK59" i="1" s="1"/>
  <c r="DL59" i="1" s="1"/>
  <c r="DM59" i="1" s="1"/>
  <c r="DN59" i="1" s="1"/>
  <c r="DO59" i="1" s="1"/>
  <c r="DP59" i="1" s="1"/>
  <c r="DQ59" i="1" s="1"/>
  <c r="DR59" i="1" s="1"/>
  <c r="DS59" i="1" s="1"/>
  <c r="DT59" i="1" s="1"/>
  <c r="DU59" i="1" s="1"/>
  <c r="DV59" i="1" s="1"/>
  <c r="DW59" i="1" s="1"/>
  <c r="DX59" i="1" s="1"/>
  <c r="DY59" i="1" s="1"/>
  <c r="DZ59" i="1" s="1"/>
  <c r="EA59" i="1" s="1"/>
  <c r="EB59" i="1" s="1"/>
  <c r="EC59" i="1" s="1"/>
  <c r="ED59" i="1" s="1"/>
  <c r="EE59" i="1" s="1"/>
  <c r="EF59" i="1" s="1"/>
  <c r="EG59" i="1" s="1"/>
  <c r="EH59" i="1" s="1"/>
  <c r="EI59" i="1" s="1"/>
  <c r="EJ59" i="1" s="1"/>
  <c r="EK59" i="1" s="1"/>
  <c r="BZ60" i="1"/>
  <c r="CA60" i="1" s="1"/>
  <c r="CB60" i="1" s="1"/>
  <c r="CC60" i="1" s="1"/>
  <c r="CD60" i="1" s="1"/>
  <c r="CE60" i="1" s="1"/>
  <c r="CF60" i="1" s="1"/>
  <c r="CG60" i="1" s="1"/>
  <c r="CH60" i="1" s="1"/>
  <c r="CJ60" i="1" s="1"/>
  <c r="CK60" i="1" s="1"/>
  <c r="CL60" i="1" s="1"/>
  <c r="CM60" i="1" s="1"/>
  <c r="CN60" i="1" s="1"/>
  <c r="CO60" i="1" s="1"/>
  <c r="CP60" i="1" s="1"/>
  <c r="CQ60" i="1" s="1"/>
  <c r="CR60" i="1" s="1"/>
  <c r="CS60" i="1" s="1"/>
  <c r="CT60" i="1" s="1"/>
  <c r="CU60" i="1" s="1"/>
  <c r="CV60" i="1" s="1"/>
  <c r="CW60" i="1" s="1"/>
  <c r="CX60" i="1" s="1"/>
  <c r="CY60" i="1" s="1"/>
  <c r="CZ60" i="1" s="1"/>
  <c r="DA60" i="1" s="1"/>
  <c r="DB60" i="1" s="1"/>
  <c r="DC60" i="1" s="1"/>
  <c r="DD60" i="1" s="1"/>
  <c r="DE60" i="1" s="1"/>
  <c r="DF60" i="1" s="1"/>
  <c r="DG60" i="1" s="1"/>
  <c r="DH60" i="1" s="1"/>
  <c r="DI60" i="1" s="1"/>
  <c r="DJ60" i="1" s="1"/>
  <c r="DK60" i="1" s="1"/>
  <c r="DL60" i="1" s="1"/>
  <c r="DM60" i="1" s="1"/>
  <c r="DN60" i="1" s="1"/>
  <c r="DO60" i="1" s="1"/>
  <c r="DP60" i="1" s="1"/>
  <c r="DQ60" i="1" s="1"/>
  <c r="DR60" i="1" s="1"/>
  <c r="DS60" i="1" s="1"/>
  <c r="DT60" i="1" s="1"/>
  <c r="DU60" i="1" s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BZ61" i="1"/>
  <c r="CA61" i="1"/>
  <c r="CB61" i="1" s="1"/>
  <c r="CC61" i="1" s="1"/>
  <c r="CD61" i="1" s="1"/>
  <c r="CE61" i="1" s="1"/>
  <c r="CF61" i="1" s="1"/>
  <c r="CG61" i="1" s="1"/>
  <c r="CH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BZ62" i="1"/>
  <c r="CA62" i="1" s="1"/>
  <c r="CB62" i="1" s="1"/>
  <c r="CC62" i="1" s="1"/>
  <c r="CD62" i="1" s="1"/>
  <c r="CE62" i="1" s="1"/>
  <c r="CF62" i="1" s="1"/>
  <c r="CG62" i="1" s="1"/>
  <c r="CH62" i="1" s="1"/>
  <c r="CJ62" i="1" s="1"/>
  <c r="CK62" i="1" s="1"/>
  <c r="CL62" i="1" s="1"/>
  <c r="CM62" i="1" s="1"/>
  <c r="CN62" i="1" s="1"/>
  <c r="CO62" i="1" s="1"/>
  <c r="CP62" i="1" s="1"/>
  <c r="CQ62" i="1" s="1"/>
  <c r="CR62" i="1" s="1"/>
  <c r="CS62" i="1" s="1"/>
  <c r="CT62" i="1" s="1"/>
  <c r="CU62" i="1" s="1"/>
  <c r="CV62" i="1" s="1"/>
  <c r="CW62" i="1" s="1"/>
  <c r="CX62" i="1" s="1"/>
  <c r="CY62" i="1" s="1"/>
  <c r="CZ62" i="1" s="1"/>
  <c r="DA62" i="1" s="1"/>
  <c r="DB62" i="1" s="1"/>
  <c r="DC62" i="1" s="1"/>
  <c r="DD62" i="1" s="1"/>
  <c r="DE62" i="1" s="1"/>
  <c r="DF62" i="1" s="1"/>
  <c r="DG62" i="1" s="1"/>
  <c r="DH62" i="1" s="1"/>
  <c r="DI62" i="1" s="1"/>
  <c r="DJ62" i="1" s="1"/>
  <c r="DK62" i="1" s="1"/>
  <c r="DL62" i="1" s="1"/>
  <c r="DM62" i="1" s="1"/>
  <c r="DN62" i="1" s="1"/>
  <c r="DO62" i="1" s="1"/>
  <c r="DP62" i="1" s="1"/>
  <c r="DQ62" i="1" s="1"/>
  <c r="DR62" i="1" s="1"/>
  <c r="DS62" i="1" s="1"/>
  <c r="DT62" i="1" s="1"/>
  <c r="DU62" i="1" s="1"/>
  <c r="DV62" i="1" s="1"/>
  <c r="DW62" i="1" s="1"/>
  <c r="DX62" i="1" s="1"/>
  <c r="DY62" i="1" s="1"/>
  <c r="DZ62" i="1" s="1"/>
  <c r="EA62" i="1" s="1"/>
  <c r="EB62" i="1" s="1"/>
  <c r="EC62" i="1" s="1"/>
  <c r="ED62" i="1" s="1"/>
  <c r="EE62" i="1" s="1"/>
  <c r="EF62" i="1" s="1"/>
  <c r="EG62" i="1" s="1"/>
  <c r="EH62" i="1" s="1"/>
  <c r="EI62" i="1" s="1"/>
  <c r="EJ62" i="1" s="1"/>
  <c r="EK62" i="1" s="1"/>
  <c r="BZ63" i="1"/>
  <c r="CA63" i="1" s="1"/>
  <c r="CB63" i="1" s="1"/>
  <c r="CC63" i="1"/>
  <c r="CD63" i="1" s="1"/>
  <c r="CE63" i="1" s="1"/>
  <c r="CF63" i="1" s="1"/>
  <c r="CG63" i="1" s="1"/>
  <c r="CH63" i="1" s="1"/>
  <c r="CJ63" i="1" s="1"/>
  <c r="CK63" i="1" s="1"/>
  <c r="CL63" i="1" s="1"/>
  <c r="CM63" i="1" s="1"/>
  <c r="CN63" i="1" s="1"/>
  <c r="CO63" i="1" s="1"/>
  <c r="CP63" i="1" s="1"/>
  <c r="CQ63" i="1" s="1"/>
  <c r="CR63" i="1" s="1"/>
  <c r="CS63" i="1" s="1"/>
  <c r="CT63" i="1" s="1"/>
  <c r="CU63" i="1" s="1"/>
  <c r="CV63" i="1" s="1"/>
  <c r="CW63" i="1" s="1"/>
  <c r="CX63" i="1" s="1"/>
  <c r="CY63" i="1" s="1"/>
  <c r="CZ63" i="1" s="1"/>
  <c r="DA63" i="1" s="1"/>
  <c r="DB63" i="1" s="1"/>
  <c r="DC63" i="1" s="1"/>
  <c r="DD63" i="1" s="1"/>
  <c r="DE63" i="1" s="1"/>
  <c r="DF63" i="1" s="1"/>
  <c r="DG63" i="1" s="1"/>
  <c r="DH63" i="1" s="1"/>
  <c r="DI63" i="1" s="1"/>
  <c r="DJ63" i="1" s="1"/>
  <c r="DK63" i="1" s="1"/>
  <c r="DL63" i="1" s="1"/>
  <c r="DM63" i="1" s="1"/>
  <c r="DN63" i="1" s="1"/>
  <c r="DO63" i="1" s="1"/>
  <c r="DP63" i="1" s="1"/>
  <c r="DQ63" i="1" s="1"/>
  <c r="DR63" i="1" s="1"/>
  <c r="DS63" i="1" s="1"/>
  <c r="DT63" i="1" s="1"/>
  <c r="DU63" i="1" s="1"/>
  <c r="DV63" i="1" s="1"/>
  <c r="DW63" i="1" s="1"/>
  <c r="DX63" i="1" s="1"/>
  <c r="DY63" i="1" s="1"/>
  <c r="DZ63" i="1" s="1"/>
  <c r="EA63" i="1" s="1"/>
  <c r="EB63" i="1" s="1"/>
  <c r="EC63" i="1" s="1"/>
  <c r="ED63" i="1" s="1"/>
  <c r="EE63" i="1" s="1"/>
  <c r="EF63" i="1" s="1"/>
  <c r="EG63" i="1" s="1"/>
  <c r="EH63" i="1" s="1"/>
  <c r="EI63" i="1" s="1"/>
  <c r="EJ63" i="1" s="1"/>
  <c r="EK63" i="1" s="1"/>
  <c r="BZ64" i="1"/>
  <c r="CA64" i="1" s="1"/>
  <c r="CB64" i="1" s="1"/>
  <c r="CC64" i="1"/>
  <c r="CD64" i="1" s="1"/>
  <c r="CE64" i="1" s="1"/>
  <c r="CF64" i="1" s="1"/>
  <c r="CG64" i="1" s="1"/>
  <c r="CH64" i="1" s="1"/>
  <c r="CJ64" i="1" s="1"/>
  <c r="CK64" i="1" s="1"/>
  <c r="CL64" i="1" s="1"/>
  <c r="CM64" i="1" s="1"/>
  <c r="CN64" i="1" s="1"/>
  <c r="CO64" i="1" s="1"/>
  <c r="CP64" i="1" s="1"/>
  <c r="CQ64" i="1" s="1"/>
  <c r="CR64" i="1" s="1"/>
  <c r="CS64" i="1" s="1"/>
  <c r="CT64" i="1" s="1"/>
  <c r="CU64" i="1" s="1"/>
  <c r="CV64" i="1" s="1"/>
  <c r="CW64" i="1" s="1"/>
  <c r="CX64" i="1" s="1"/>
  <c r="CY64" i="1" s="1"/>
  <c r="CZ64" i="1" s="1"/>
  <c r="DA64" i="1" s="1"/>
  <c r="DB64" i="1" s="1"/>
  <c r="DC64" i="1" s="1"/>
  <c r="DD64" i="1" s="1"/>
  <c r="DE64" i="1" s="1"/>
  <c r="DF64" i="1" s="1"/>
  <c r="DG64" i="1" s="1"/>
  <c r="DH64" i="1" s="1"/>
  <c r="DI64" i="1" s="1"/>
  <c r="DJ64" i="1" s="1"/>
  <c r="DK64" i="1" s="1"/>
  <c r="DL64" i="1" s="1"/>
  <c r="DM64" i="1" s="1"/>
  <c r="DN64" i="1" s="1"/>
  <c r="DO64" i="1" s="1"/>
  <c r="DP64" i="1" s="1"/>
  <c r="DQ64" i="1" s="1"/>
  <c r="DR64" i="1" s="1"/>
  <c r="DS64" i="1" s="1"/>
  <c r="DT64" i="1" s="1"/>
  <c r="DU64" i="1" s="1"/>
  <c r="DV64" i="1" s="1"/>
  <c r="DW64" i="1" s="1"/>
  <c r="DX64" i="1" s="1"/>
  <c r="DY64" i="1" s="1"/>
  <c r="DZ64" i="1" s="1"/>
  <c r="EA64" i="1" s="1"/>
  <c r="EB64" i="1" s="1"/>
  <c r="EC64" i="1" s="1"/>
  <c r="ED64" i="1" s="1"/>
  <c r="EE64" i="1" s="1"/>
  <c r="EF64" i="1" s="1"/>
  <c r="EG64" i="1" s="1"/>
  <c r="EH64" i="1" s="1"/>
  <c r="EI64" i="1" s="1"/>
  <c r="EJ64" i="1" s="1"/>
  <c r="EK64" i="1" s="1"/>
  <c r="BZ65" i="1"/>
  <c r="CA65" i="1"/>
  <c r="CB65" i="1" s="1"/>
  <c r="CC65" i="1" s="1"/>
  <c r="CD65" i="1" s="1"/>
  <c r="CE65" i="1" s="1"/>
  <c r="CF65" i="1" s="1"/>
  <c r="CG65" i="1" s="1"/>
  <c r="CH65" i="1" s="1"/>
  <c r="CJ65" i="1" s="1"/>
  <c r="CK65" i="1" s="1"/>
  <c r="CL65" i="1"/>
  <c r="CM65" i="1" s="1"/>
  <c r="CN65" i="1" s="1"/>
  <c r="CO65" i="1" s="1"/>
  <c r="CP65" i="1" s="1"/>
  <c r="CQ65" i="1" s="1"/>
  <c r="CR65" i="1" s="1"/>
  <c r="CS65" i="1" s="1"/>
  <c r="CT65" i="1" s="1"/>
  <c r="CU65" i="1" s="1"/>
  <c r="CV65" i="1" s="1"/>
  <c r="CW65" i="1" s="1"/>
  <c r="CX65" i="1" s="1"/>
  <c r="CY65" i="1" s="1"/>
  <c r="CZ65" i="1" s="1"/>
  <c r="DA65" i="1" s="1"/>
  <c r="DB65" i="1" s="1"/>
  <c r="DC65" i="1" s="1"/>
  <c r="DD65" i="1" s="1"/>
  <c r="DE65" i="1" s="1"/>
  <c r="DF65" i="1" s="1"/>
  <c r="DG65" i="1" s="1"/>
  <c r="DH65" i="1" s="1"/>
  <c r="DI65" i="1" s="1"/>
  <c r="DJ65" i="1" s="1"/>
  <c r="DK65" i="1" s="1"/>
  <c r="DL65" i="1" s="1"/>
  <c r="DM65" i="1" s="1"/>
  <c r="DN65" i="1" s="1"/>
  <c r="DO65" i="1" s="1"/>
  <c r="DP65" i="1" s="1"/>
  <c r="DQ65" i="1" s="1"/>
  <c r="DR65" i="1" s="1"/>
  <c r="DS65" i="1" s="1"/>
  <c r="DT65" i="1" s="1"/>
  <c r="DU65" i="1" s="1"/>
  <c r="DV65" i="1" s="1"/>
  <c r="DW65" i="1" s="1"/>
  <c r="DX65" i="1" s="1"/>
  <c r="DY65" i="1" s="1"/>
  <c r="DZ65" i="1" s="1"/>
  <c r="EA65" i="1" s="1"/>
  <c r="EB65" i="1" s="1"/>
  <c r="EC65" i="1" s="1"/>
  <c r="ED65" i="1" s="1"/>
  <c r="EE65" i="1" s="1"/>
  <c r="EF65" i="1" s="1"/>
  <c r="EG65" i="1" s="1"/>
  <c r="EH65" i="1" s="1"/>
  <c r="EI65" i="1" s="1"/>
  <c r="EJ65" i="1" s="1"/>
  <c r="EK65" i="1" s="1"/>
  <c r="BZ66" i="1"/>
  <c r="CA66" i="1" s="1"/>
  <c r="CB66" i="1" s="1"/>
  <c r="CC66" i="1"/>
  <c r="CD66" i="1" s="1"/>
  <c r="CE66" i="1" s="1"/>
  <c r="CF66" i="1" s="1"/>
  <c r="CG66" i="1" s="1"/>
  <c r="CH66" i="1" s="1"/>
  <c r="CJ66" i="1" s="1"/>
  <c r="CK66" i="1" s="1"/>
  <c r="CL66" i="1" s="1"/>
  <c r="CM66" i="1" s="1"/>
  <c r="CN66" i="1" s="1"/>
  <c r="CO66" i="1" s="1"/>
  <c r="CP66" i="1" s="1"/>
  <c r="CQ66" i="1" s="1"/>
  <c r="CR66" i="1" s="1"/>
  <c r="CS66" i="1" s="1"/>
  <c r="CT66" i="1" s="1"/>
  <c r="CU66" i="1" s="1"/>
  <c r="CV66" i="1" s="1"/>
  <c r="CW66" i="1" s="1"/>
  <c r="CX66" i="1" s="1"/>
  <c r="CY66" i="1" s="1"/>
  <c r="CZ66" i="1" s="1"/>
  <c r="DA66" i="1" s="1"/>
  <c r="DB66" i="1" s="1"/>
  <c r="DC66" i="1" s="1"/>
  <c r="DD66" i="1" s="1"/>
  <c r="DE66" i="1" s="1"/>
  <c r="DF66" i="1" s="1"/>
  <c r="DG66" i="1" s="1"/>
  <c r="DH66" i="1" s="1"/>
  <c r="DI66" i="1" s="1"/>
  <c r="DJ66" i="1" s="1"/>
  <c r="DK66" i="1" s="1"/>
  <c r="DL66" i="1" s="1"/>
  <c r="DM66" i="1" s="1"/>
  <c r="DN66" i="1" s="1"/>
  <c r="DO66" i="1" s="1"/>
  <c r="DP66" i="1" s="1"/>
  <c r="DQ66" i="1" s="1"/>
  <c r="DR66" i="1" s="1"/>
  <c r="DS66" i="1" s="1"/>
  <c r="DT66" i="1" s="1"/>
  <c r="DU66" i="1" s="1"/>
  <c r="DV66" i="1" s="1"/>
  <c r="DW66" i="1" s="1"/>
  <c r="DX66" i="1" s="1"/>
  <c r="DY66" i="1" s="1"/>
  <c r="DZ66" i="1" s="1"/>
  <c r="EA66" i="1" s="1"/>
  <c r="EB66" i="1" s="1"/>
  <c r="EC66" i="1" s="1"/>
  <c r="ED66" i="1" s="1"/>
  <c r="EE66" i="1" s="1"/>
  <c r="EF66" i="1" s="1"/>
  <c r="EG66" i="1" s="1"/>
  <c r="EH66" i="1" s="1"/>
  <c r="EI66" i="1" s="1"/>
  <c r="EJ66" i="1" s="1"/>
  <c r="EK66" i="1" s="1"/>
  <c r="BZ67" i="1"/>
  <c r="CA67" i="1" s="1"/>
  <c r="CB67" i="1" s="1"/>
  <c r="CC67" i="1" s="1"/>
  <c r="CD67" i="1" s="1"/>
  <c r="CE67" i="1" s="1"/>
  <c r="CF67" i="1" s="1"/>
  <c r="CG67" i="1" s="1"/>
  <c r="CH67" i="1" s="1"/>
  <c r="CJ67" i="1" s="1"/>
  <c r="CK67" i="1" s="1"/>
  <c r="CL67" i="1" s="1"/>
  <c r="CM67" i="1" s="1"/>
  <c r="CN67" i="1" s="1"/>
  <c r="CO67" i="1" s="1"/>
  <c r="CP67" i="1" s="1"/>
  <c r="CQ67" i="1" s="1"/>
  <c r="CR67" i="1" s="1"/>
  <c r="CS67" i="1" s="1"/>
  <c r="CT67" i="1" s="1"/>
  <c r="CU67" i="1" s="1"/>
  <c r="CV67" i="1" s="1"/>
  <c r="CW67" i="1" s="1"/>
  <c r="CX67" i="1" s="1"/>
  <c r="CY67" i="1" s="1"/>
  <c r="CZ67" i="1" s="1"/>
  <c r="DA67" i="1" s="1"/>
  <c r="DB67" i="1" s="1"/>
  <c r="DC67" i="1" s="1"/>
  <c r="DD67" i="1" s="1"/>
  <c r="DE67" i="1" s="1"/>
  <c r="DF67" i="1" s="1"/>
  <c r="DG67" i="1" s="1"/>
  <c r="DH67" i="1" s="1"/>
  <c r="DI67" i="1" s="1"/>
  <c r="DJ67" i="1" s="1"/>
  <c r="DK67" i="1" s="1"/>
  <c r="DL67" i="1" s="1"/>
  <c r="DM67" i="1" s="1"/>
  <c r="DN67" i="1" s="1"/>
  <c r="DO67" i="1" s="1"/>
  <c r="DP67" i="1" s="1"/>
  <c r="DQ67" i="1" s="1"/>
  <c r="DR67" i="1" s="1"/>
  <c r="DS67" i="1" s="1"/>
  <c r="DT67" i="1" s="1"/>
  <c r="DU67" i="1" s="1"/>
  <c r="DV67" i="1" s="1"/>
  <c r="DW67" i="1" s="1"/>
  <c r="DX67" i="1" s="1"/>
  <c r="DY67" i="1" s="1"/>
  <c r="DZ67" i="1" s="1"/>
  <c r="EA67" i="1" s="1"/>
  <c r="EB67" i="1" s="1"/>
  <c r="EC67" i="1" s="1"/>
  <c r="ED67" i="1" s="1"/>
  <c r="EE67" i="1" s="1"/>
  <c r="EF67" i="1" s="1"/>
  <c r="EG67" i="1" s="1"/>
  <c r="EH67" i="1" s="1"/>
  <c r="EI67" i="1" s="1"/>
  <c r="EJ67" i="1" s="1"/>
  <c r="EK67" i="1" s="1"/>
  <c r="BZ68" i="1"/>
  <c r="CA68" i="1" s="1"/>
  <c r="CB68" i="1"/>
  <c r="CC68" i="1" s="1"/>
  <c r="CD68" i="1" s="1"/>
  <c r="CE68" i="1" s="1"/>
  <c r="CF68" i="1" s="1"/>
  <c r="CG68" i="1" s="1"/>
  <c r="CH68" i="1" s="1"/>
  <c r="CJ68" i="1" s="1"/>
  <c r="CK68" i="1" s="1"/>
  <c r="CL68" i="1" s="1"/>
  <c r="CM68" i="1" s="1"/>
  <c r="CN68" i="1" s="1"/>
  <c r="CO68" i="1" s="1"/>
  <c r="CP68" i="1" s="1"/>
  <c r="CQ68" i="1" s="1"/>
  <c r="CR68" i="1" s="1"/>
  <c r="CS68" i="1" s="1"/>
  <c r="CT68" i="1" s="1"/>
  <c r="CU68" i="1" s="1"/>
  <c r="CV68" i="1" s="1"/>
  <c r="CW68" i="1" s="1"/>
  <c r="CX68" i="1" s="1"/>
  <c r="CY68" i="1" s="1"/>
  <c r="CZ68" i="1" s="1"/>
  <c r="DA68" i="1" s="1"/>
  <c r="DB68" i="1" s="1"/>
  <c r="DC68" i="1" s="1"/>
  <c r="DD68" i="1" s="1"/>
  <c r="DE68" i="1" s="1"/>
  <c r="DF68" i="1" s="1"/>
  <c r="DG68" i="1" s="1"/>
  <c r="DH68" i="1" s="1"/>
  <c r="DI68" i="1" s="1"/>
  <c r="DJ68" i="1" s="1"/>
  <c r="DK68" i="1" s="1"/>
  <c r="DL68" i="1" s="1"/>
  <c r="DM68" i="1" s="1"/>
  <c r="DN68" i="1" s="1"/>
  <c r="DO68" i="1" s="1"/>
  <c r="DP68" i="1" s="1"/>
  <c r="DQ68" i="1" s="1"/>
  <c r="DR68" i="1" s="1"/>
  <c r="DS68" i="1" s="1"/>
  <c r="DT68" i="1" s="1"/>
  <c r="DU68" i="1" s="1"/>
  <c r="DV68" i="1" s="1"/>
  <c r="DW68" i="1" s="1"/>
  <c r="DX68" i="1" s="1"/>
  <c r="DY68" i="1" s="1"/>
  <c r="DZ68" i="1" s="1"/>
  <c r="EA68" i="1" s="1"/>
  <c r="EB68" i="1" s="1"/>
  <c r="EC68" i="1" s="1"/>
  <c r="ED68" i="1" s="1"/>
  <c r="EE68" i="1" s="1"/>
  <c r="EF68" i="1" s="1"/>
  <c r="EG68" i="1" s="1"/>
  <c r="EH68" i="1" s="1"/>
  <c r="EI68" i="1" s="1"/>
  <c r="EJ68" i="1" s="1"/>
  <c r="EK68" i="1" s="1"/>
  <c r="BZ69" i="1"/>
  <c r="CA69" i="1" s="1"/>
  <c r="CB69" i="1" s="1"/>
  <c r="CC69" i="1" s="1"/>
  <c r="CD69" i="1" s="1"/>
  <c r="CE69" i="1" s="1"/>
  <c r="CF69" i="1" s="1"/>
  <c r="CG69" i="1" s="1"/>
  <c r="CH69" i="1" s="1"/>
  <c r="CJ69" i="1" s="1"/>
  <c r="CK69" i="1" s="1"/>
  <c r="CL69" i="1" s="1"/>
  <c r="CM69" i="1" s="1"/>
  <c r="CN69" i="1" s="1"/>
  <c r="CO69" i="1" s="1"/>
  <c r="CP69" i="1" s="1"/>
  <c r="CQ69" i="1" s="1"/>
  <c r="CR69" i="1" s="1"/>
  <c r="CS69" i="1" s="1"/>
  <c r="CT69" i="1" s="1"/>
  <c r="CU69" i="1" s="1"/>
  <c r="CV69" i="1" s="1"/>
  <c r="CW69" i="1" s="1"/>
  <c r="CX69" i="1" s="1"/>
  <c r="CY69" i="1" s="1"/>
  <c r="CZ69" i="1" s="1"/>
  <c r="DA69" i="1" s="1"/>
  <c r="DB69" i="1" s="1"/>
  <c r="DC69" i="1" s="1"/>
  <c r="DD69" i="1" s="1"/>
  <c r="DE69" i="1" s="1"/>
  <c r="DF69" i="1" s="1"/>
  <c r="DG69" i="1" s="1"/>
  <c r="DH69" i="1" s="1"/>
  <c r="DI69" i="1" s="1"/>
  <c r="DJ69" i="1" s="1"/>
  <c r="DK69" i="1" s="1"/>
  <c r="DL69" i="1" s="1"/>
  <c r="DM69" i="1" s="1"/>
  <c r="DN69" i="1" s="1"/>
  <c r="DO69" i="1" s="1"/>
  <c r="DP69" i="1" s="1"/>
  <c r="DQ69" i="1" s="1"/>
  <c r="DR69" i="1" s="1"/>
  <c r="DS69" i="1" s="1"/>
  <c r="DT69" i="1" s="1"/>
  <c r="DU69" i="1" s="1"/>
  <c r="DV69" i="1" s="1"/>
  <c r="DW69" i="1" s="1"/>
  <c r="DX69" i="1" s="1"/>
  <c r="DY69" i="1" s="1"/>
  <c r="DZ69" i="1" s="1"/>
  <c r="EA69" i="1" s="1"/>
  <c r="EB69" i="1" s="1"/>
  <c r="EC69" i="1" s="1"/>
  <c r="ED69" i="1" s="1"/>
  <c r="EE69" i="1" s="1"/>
  <c r="EF69" i="1" s="1"/>
  <c r="EG69" i="1" s="1"/>
  <c r="EH69" i="1" s="1"/>
  <c r="EI69" i="1" s="1"/>
  <c r="EJ69" i="1" s="1"/>
  <c r="EK69" i="1" s="1"/>
  <c r="BZ70" i="1"/>
  <c r="CA70" i="1" s="1"/>
  <c r="CB70" i="1"/>
  <c r="CC70" i="1" s="1"/>
  <c r="CD70" i="1" s="1"/>
  <c r="CE70" i="1" s="1"/>
  <c r="CF70" i="1" s="1"/>
  <c r="CG70" i="1" s="1"/>
  <c r="CH70" i="1" s="1"/>
  <c r="CJ70" i="1" s="1"/>
  <c r="CK70" i="1" s="1"/>
  <c r="CL70" i="1" s="1"/>
  <c r="CM70" i="1" s="1"/>
  <c r="CN70" i="1" s="1"/>
  <c r="CO70" i="1" s="1"/>
  <c r="CP70" i="1" s="1"/>
  <c r="CQ70" i="1" s="1"/>
  <c r="CR70" i="1" s="1"/>
  <c r="CS70" i="1" s="1"/>
  <c r="CT70" i="1" s="1"/>
  <c r="CU70" i="1" s="1"/>
  <c r="CV70" i="1" s="1"/>
  <c r="CW70" i="1" s="1"/>
  <c r="CX70" i="1" s="1"/>
  <c r="CY70" i="1" s="1"/>
  <c r="CZ70" i="1" s="1"/>
  <c r="DA70" i="1" s="1"/>
  <c r="DB70" i="1" s="1"/>
  <c r="DC70" i="1" s="1"/>
  <c r="DD70" i="1" s="1"/>
  <c r="DE70" i="1" s="1"/>
  <c r="DF70" i="1" s="1"/>
  <c r="DG70" i="1" s="1"/>
  <c r="DH70" i="1" s="1"/>
  <c r="DI70" i="1" s="1"/>
  <c r="DJ70" i="1" s="1"/>
  <c r="DK70" i="1" s="1"/>
  <c r="DL70" i="1" s="1"/>
  <c r="DM70" i="1" s="1"/>
  <c r="DN70" i="1" s="1"/>
  <c r="DO70" i="1" s="1"/>
  <c r="DP70" i="1" s="1"/>
  <c r="DQ70" i="1" s="1"/>
  <c r="DR70" i="1" s="1"/>
  <c r="DS70" i="1" s="1"/>
  <c r="DT70" i="1" s="1"/>
  <c r="DU70" i="1" s="1"/>
  <c r="DV70" i="1" s="1"/>
  <c r="DW70" i="1" s="1"/>
  <c r="DX70" i="1" s="1"/>
  <c r="DY70" i="1" s="1"/>
  <c r="DZ70" i="1" s="1"/>
  <c r="EA70" i="1" s="1"/>
  <c r="EB70" i="1" s="1"/>
  <c r="EC70" i="1" s="1"/>
  <c r="ED70" i="1" s="1"/>
  <c r="EE70" i="1" s="1"/>
  <c r="EF70" i="1" s="1"/>
  <c r="EG70" i="1" s="1"/>
  <c r="EH70" i="1" s="1"/>
  <c r="EI70" i="1" s="1"/>
  <c r="EJ70" i="1" s="1"/>
  <c r="EK70" i="1" s="1"/>
  <c r="BZ71" i="1"/>
  <c r="CA71" i="1" s="1"/>
  <c r="CB71" i="1" s="1"/>
  <c r="CC71" i="1" s="1"/>
  <c r="CD71" i="1" s="1"/>
  <c r="CE71" i="1" s="1"/>
  <c r="CF71" i="1" s="1"/>
  <c r="CG71" i="1" s="1"/>
  <c r="CH71" i="1" s="1"/>
  <c r="CJ71" i="1" s="1"/>
  <c r="CK71" i="1" s="1"/>
  <c r="CL71" i="1" s="1"/>
  <c r="CM71" i="1" s="1"/>
  <c r="CN71" i="1" s="1"/>
  <c r="CO71" i="1" s="1"/>
  <c r="CP71" i="1" s="1"/>
  <c r="CQ71" i="1" s="1"/>
  <c r="CR71" i="1" s="1"/>
  <c r="CS71" i="1" s="1"/>
  <c r="CT71" i="1" s="1"/>
  <c r="CU71" i="1" s="1"/>
  <c r="CV71" i="1" s="1"/>
  <c r="CW71" i="1" s="1"/>
  <c r="CX71" i="1" s="1"/>
  <c r="CY71" i="1" s="1"/>
  <c r="CZ71" i="1" s="1"/>
  <c r="DA71" i="1" s="1"/>
  <c r="DB71" i="1" s="1"/>
  <c r="DC71" i="1" s="1"/>
  <c r="DD71" i="1" s="1"/>
  <c r="DE71" i="1" s="1"/>
  <c r="DF71" i="1" s="1"/>
  <c r="DG71" i="1" s="1"/>
  <c r="DH71" i="1" s="1"/>
  <c r="DI71" i="1" s="1"/>
  <c r="DJ71" i="1" s="1"/>
  <c r="DK71" i="1" s="1"/>
  <c r="DL71" i="1" s="1"/>
  <c r="DM71" i="1" s="1"/>
  <c r="DN71" i="1" s="1"/>
  <c r="DO71" i="1" s="1"/>
  <c r="DP71" i="1" s="1"/>
  <c r="DQ71" i="1" s="1"/>
  <c r="DR71" i="1" s="1"/>
  <c r="DS71" i="1" s="1"/>
  <c r="DT71" i="1" s="1"/>
  <c r="DU71" i="1" s="1"/>
  <c r="DV71" i="1" s="1"/>
  <c r="DW71" i="1" s="1"/>
  <c r="DX71" i="1" s="1"/>
  <c r="DY71" i="1" s="1"/>
  <c r="DZ71" i="1" s="1"/>
  <c r="EA71" i="1" s="1"/>
  <c r="EB71" i="1" s="1"/>
  <c r="EC71" i="1" s="1"/>
  <c r="ED71" i="1" s="1"/>
  <c r="EE71" i="1" s="1"/>
  <c r="EF71" i="1" s="1"/>
  <c r="EG71" i="1" s="1"/>
  <c r="EH71" i="1" s="1"/>
  <c r="EI71" i="1" s="1"/>
  <c r="EJ71" i="1" s="1"/>
  <c r="EK71" i="1" s="1"/>
  <c r="BZ72" i="1"/>
  <c r="CA72" i="1" s="1"/>
  <c r="CB72" i="1"/>
  <c r="CC72" i="1" s="1"/>
  <c r="CD72" i="1" s="1"/>
  <c r="CE72" i="1" s="1"/>
  <c r="CF72" i="1" s="1"/>
  <c r="CG72" i="1" s="1"/>
  <c r="CH72" i="1" s="1"/>
  <c r="CJ72" i="1" s="1"/>
  <c r="CK72" i="1" s="1"/>
  <c r="CL72" i="1" s="1"/>
  <c r="CM72" i="1" s="1"/>
  <c r="CN72" i="1" s="1"/>
  <c r="CO72" i="1" s="1"/>
  <c r="CP72" i="1" s="1"/>
  <c r="CQ72" i="1" s="1"/>
  <c r="CR72" i="1" s="1"/>
  <c r="CS72" i="1" s="1"/>
  <c r="CT72" i="1" s="1"/>
  <c r="CU72" i="1" s="1"/>
  <c r="CV72" i="1" s="1"/>
  <c r="CW72" i="1" s="1"/>
  <c r="CX72" i="1" s="1"/>
  <c r="CY72" i="1" s="1"/>
  <c r="CZ72" i="1" s="1"/>
  <c r="DA72" i="1" s="1"/>
  <c r="DB72" i="1" s="1"/>
  <c r="DC72" i="1" s="1"/>
  <c r="DD72" i="1" s="1"/>
  <c r="DE72" i="1" s="1"/>
  <c r="DF72" i="1" s="1"/>
  <c r="DG72" i="1" s="1"/>
  <c r="DH72" i="1" s="1"/>
  <c r="DI72" i="1" s="1"/>
  <c r="DJ72" i="1" s="1"/>
  <c r="DK72" i="1" s="1"/>
  <c r="DL72" i="1" s="1"/>
  <c r="DM72" i="1" s="1"/>
  <c r="DN72" i="1" s="1"/>
  <c r="DO72" i="1" s="1"/>
  <c r="DP72" i="1" s="1"/>
  <c r="DQ72" i="1" s="1"/>
  <c r="DR72" i="1" s="1"/>
  <c r="DS72" i="1" s="1"/>
  <c r="DT72" i="1" s="1"/>
  <c r="DU72" i="1" s="1"/>
  <c r="DV72" i="1" s="1"/>
  <c r="DW72" i="1" s="1"/>
  <c r="DX72" i="1" s="1"/>
  <c r="DY72" i="1" s="1"/>
  <c r="DZ72" i="1" s="1"/>
  <c r="EA72" i="1" s="1"/>
  <c r="EB72" i="1" s="1"/>
  <c r="EC72" i="1" s="1"/>
  <c r="ED72" i="1" s="1"/>
  <c r="EE72" i="1" s="1"/>
  <c r="EF72" i="1" s="1"/>
  <c r="EG72" i="1" s="1"/>
  <c r="EH72" i="1" s="1"/>
  <c r="EI72" i="1" s="1"/>
  <c r="EJ72" i="1" s="1"/>
  <c r="EK72" i="1" s="1"/>
  <c r="BZ73" i="1"/>
  <c r="CA73" i="1" s="1"/>
  <c r="CB73" i="1" s="1"/>
  <c r="CC73" i="1" s="1"/>
  <c r="CD73" i="1" s="1"/>
  <c r="CE73" i="1" s="1"/>
  <c r="CF73" i="1" s="1"/>
  <c r="CG73" i="1" s="1"/>
  <c r="CH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BZ74" i="1"/>
  <c r="CA74" i="1" s="1"/>
  <c r="CB74" i="1"/>
  <c r="CC74" i="1" s="1"/>
  <c r="CD74" i="1" s="1"/>
  <c r="CE74" i="1" s="1"/>
  <c r="CF74" i="1" s="1"/>
  <c r="CG74" i="1" s="1"/>
  <c r="CH74" i="1" s="1"/>
  <c r="CJ74" i="1" s="1"/>
  <c r="CK74" i="1" s="1"/>
  <c r="CL74" i="1" s="1"/>
  <c r="CM74" i="1" s="1"/>
  <c r="CN74" i="1" s="1"/>
  <c r="CO74" i="1" s="1"/>
  <c r="CP74" i="1" s="1"/>
  <c r="CQ74" i="1" s="1"/>
  <c r="CR74" i="1" s="1"/>
  <c r="CS74" i="1" s="1"/>
  <c r="CT74" i="1" s="1"/>
  <c r="CU74" i="1" s="1"/>
  <c r="CV74" i="1" s="1"/>
  <c r="CW74" i="1" s="1"/>
  <c r="CX74" i="1" s="1"/>
  <c r="CY74" i="1" s="1"/>
  <c r="CZ74" i="1" s="1"/>
  <c r="DA74" i="1" s="1"/>
  <c r="DB74" i="1" s="1"/>
  <c r="DC74" i="1" s="1"/>
  <c r="DD74" i="1" s="1"/>
  <c r="DE74" i="1" s="1"/>
  <c r="DF74" i="1" s="1"/>
  <c r="DG74" i="1" s="1"/>
  <c r="DH74" i="1" s="1"/>
  <c r="DI74" i="1" s="1"/>
  <c r="DJ74" i="1" s="1"/>
  <c r="DK74" i="1" s="1"/>
  <c r="DL74" i="1" s="1"/>
  <c r="DM74" i="1" s="1"/>
  <c r="DN74" i="1" s="1"/>
  <c r="DO74" i="1" s="1"/>
  <c r="DP74" i="1" s="1"/>
  <c r="DQ74" i="1" s="1"/>
  <c r="DR74" i="1" s="1"/>
  <c r="DS74" i="1" s="1"/>
  <c r="DT74" i="1" s="1"/>
  <c r="DU74" i="1" s="1"/>
  <c r="DV74" i="1" s="1"/>
  <c r="DW74" i="1" s="1"/>
  <c r="DX74" i="1" s="1"/>
  <c r="DY74" i="1" s="1"/>
  <c r="DZ74" i="1" s="1"/>
  <c r="EA74" i="1" s="1"/>
  <c r="EB74" i="1" s="1"/>
  <c r="EC74" i="1" s="1"/>
  <c r="ED74" i="1" s="1"/>
  <c r="EE74" i="1" s="1"/>
  <c r="EF74" i="1" s="1"/>
  <c r="EG74" i="1" s="1"/>
  <c r="EH74" i="1" s="1"/>
  <c r="EI74" i="1" s="1"/>
  <c r="EJ74" i="1" s="1"/>
  <c r="EK74" i="1" s="1"/>
  <c r="BZ75" i="1"/>
  <c r="CA75" i="1" s="1"/>
  <c r="CB75" i="1" s="1"/>
  <c r="CC75" i="1" s="1"/>
  <c r="CD75" i="1" s="1"/>
  <c r="CE75" i="1" s="1"/>
  <c r="CF75" i="1" s="1"/>
  <c r="CG75" i="1" s="1"/>
  <c r="CH75" i="1" s="1"/>
  <c r="CJ75" i="1" s="1"/>
  <c r="CK75" i="1" s="1"/>
  <c r="CL75" i="1" s="1"/>
  <c r="CM75" i="1" s="1"/>
  <c r="CN75" i="1" s="1"/>
  <c r="CO75" i="1" s="1"/>
  <c r="CP75" i="1" s="1"/>
  <c r="CQ75" i="1" s="1"/>
  <c r="CR75" i="1" s="1"/>
  <c r="CS75" i="1" s="1"/>
  <c r="CT75" i="1" s="1"/>
  <c r="CU75" i="1" s="1"/>
  <c r="CV75" i="1" s="1"/>
  <c r="CW75" i="1" s="1"/>
  <c r="CX75" i="1" s="1"/>
  <c r="CY75" i="1" s="1"/>
  <c r="CZ75" i="1" s="1"/>
  <c r="DA75" i="1" s="1"/>
  <c r="DB75" i="1" s="1"/>
  <c r="DC75" i="1" s="1"/>
  <c r="DD75" i="1" s="1"/>
  <c r="DE75" i="1" s="1"/>
  <c r="DF75" i="1" s="1"/>
  <c r="DG75" i="1" s="1"/>
  <c r="DH75" i="1" s="1"/>
  <c r="DI75" i="1" s="1"/>
  <c r="DJ75" i="1" s="1"/>
  <c r="DK75" i="1" s="1"/>
  <c r="DL75" i="1" s="1"/>
  <c r="DM75" i="1" s="1"/>
  <c r="DN75" i="1" s="1"/>
  <c r="DO75" i="1" s="1"/>
  <c r="DP75" i="1" s="1"/>
  <c r="DQ75" i="1" s="1"/>
  <c r="DR75" i="1" s="1"/>
  <c r="DS75" i="1" s="1"/>
  <c r="DT75" i="1" s="1"/>
  <c r="DU75" i="1" s="1"/>
  <c r="DV75" i="1" s="1"/>
  <c r="DW75" i="1" s="1"/>
  <c r="DX75" i="1" s="1"/>
  <c r="DY75" i="1" s="1"/>
  <c r="DZ75" i="1" s="1"/>
  <c r="EA75" i="1" s="1"/>
  <c r="EB75" i="1" s="1"/>
  <c r="EC75" i="1" s="1"/>
  <c r="ED75" i="1" s="1"/>
  <c r="EE75" i="1" s="1"/>
  <c r="EF75" i="1" s="1"/>
  <c r="EG75" i="1" s="1"/>
  <c r="EH75" i="1" s="1"/>
  <c r="EI75" i="1" s="1"/>
  <c r="EJ75" i="1" s="1"/>
  <c r="EK75" i="1" s="1"/>
  <c r="BZ76" i="1"/>
  <c r="CA76" i="1" s="1"/>
  <c r="CB76" i="1"/>
  <c r="CC76" i="1" s="1"/>
  <c r="CD76" i="1" s="1"/>
  <c r="CE76" i="1" s="1"/>
  <c r="CF76" i="1" s="1"/>
  <c r="CG76" i="1" s="1"/>
  <c r="CH76" i="1" s="1"/>
  <c r="CJ76" i="1" s="1"/>
  <c r="CK76" i="1" s="1"/>
  <c r="CL76" i="1" s="1"/>
  <c r="CM76" i="1" s="1"/>
  <c r="CN76" i="1" s="1"/>
  <c r="CO76" i="1" s="1"/>
  <c r="CP76" i="1" s="1"/>
  <c r="CQ76" i="1" s="1"/>
  <c r="CR76" i="1" s="1"/>
  <c r="CS76" i="1" s="1"/>
  <c r="CT76" i="1" s="1"/>
  <c r="CU76" i="1" s="1"/>
  <c r="CV76" i="1" s="1"/>
  <c r="CW76" i="1" s="1"/>
  <c r="CX76" i="1" s="1"/>
  <c r="CY76" i="1" s="1"/>
  <c r="CZ76" i="1" s="1"/>
  <c r="DA76" i="1" s="1"/>
  <c r="DB76" i="1" s="1"/>
  <c r="DC76" i="1" s="1"/>
  <c r="DD76" i="1" s="1"/>
  <c r="DE76" i="1" s="1"/>
  <c r="DF76" i="1" s="1"/>
  <c r="DG76" i="1" s="1"/>
  <c r="DH76" i="1" s="1"/>
  <c r="DI76" i="1" s="1"/>
  <c r="DJ76" i="1" s="1"/>
  <c r="DK76" i="1" s="1"/>
  <c r="DL76" i="1" s="1"/>
  <c r="DM76" i="1" s="1"/>
  <c r="DN76" i="1" s="1"/>
  <c r="DO76" i="1" s="1"/>
  <c r="DP76" i="1" s="1"/>
  <c r="DQ76" i="1" s="1"/>
  <c r="DR76" i="1" s="1"/>
  <c r="DS76" i="1" s="1"/>
  <c r="DT76" i="1" s="1"/>
  <c r="DU76" i="1" s="1"/>
  <c r="DV76" i="1" s="1"/>
  <c r="DW76" i="1" s="1"/>
  <c r="DX76" i="1" s="1"/>
  <c r="DY76" i="1" s="1"/>
  <c r="DZ76" i="1" s="1"/>
  <c r="EA76" i="1" s="1"/>
  <c r="EB76" i="1" s="1"/>
  <c r="EC76" i="1" s="1"/>
  <c r="ED76" i="1" s="1"/>
  <c r="EE76" i="1" s="1"/>
  <c r="EF76" i="1" s="1"/>
  <c r="EG76" i="1" s="1"/>
  <c r="EH76" i="1" s="1"/>
  <c r="EI76" i="1" s="1"/>
  <c r="EJ76" i="1" s="1"/>
  <c r="EK76" i="1" s="1"/>
  <c r="BZ77" i="1"/>
  <c r="CA77" i="1" s="1"/>
  <c r="CB77" i="1" s="1"/>
  <c r="CC77" i="1" s="1"/>
  <c r="CD77" i="1" s="1"/>
  <c r="CE77" i="1" s="1"/>
  <c r="CF77" i="1" s="1"/>
  <c r="CG77" i="1" s="1"/>
  <c r="CH77" i="1" s="1"/>
  <c r="CJ77" i="1" s="1"/>
  <c r="CK77" i="1" s="1"/>
  <c r="CL77" i="1" s="1"/>
  <c r="CM77" i="1" s="1"/>
  <c r="CN77" i="1" s="1"/>
  <c r="CO77" i="1" s="1"/>
  <c r="CP77" i="1" s="1"/>
  <c r="CQ77" i="1" s="1"/>
  <c r="CR77" i="1" s="1"/>
  <c r="CS77" i="1" s="1"/>
  <c r="CT77" i="1" s="1"/>
  <c r="CU77" i="1" s="1"/>
  <c r="CV77" i="1" s="1"/>
  <c r="CW77" i="1" s="1"/>
  <c r="CX77" i="1" s="1"/>
  <c r="CY77" i="1" s="1"/>
  <c r="CZ77" i="1" s="1"/>
  <c r="DA77" i="1" s="1"/>
  <c r="DB77" i="1" s="1"/>
  <c r="DC77" i="1" s="1"/>
  <c r="DD77" i="1" s="1"/>
  <c r="DE77" i="1" s="1"/>
  <c r="DF77" i="1" s="1"/>
  <c r="DG77" i="1" s="1"/>
  <c r="DH77" i="1" s="1"/>
  <c r="DI77" i="1" s="1"/>
  <c r="DJ77" i="1" s="1"/>
  <c r="DK77" i="1" s="1"/>
  <c r="DL77" i="1" s="1"/>
  <c r="DM77" i="1" s="1"/>
  <c r="DN77" i="1" s="1"/>
  <c r="DO77" i="1" s="1"/>
  <c r="DP77" i="1" s="1"/>
  <c r="DQ77" i="1" s="1"/>
  <c r="DR77" i="1" s="1"/>
  <c r="DS77" i="1" s="1"/>
  <c r="DT77" i="1" s="1"/>
  <c r="DU77" i="1" s="1"/>
  <c r="DV77" i="1" s="1"/>
  <c r="DW77" i="1" s="1"/>
  <c r="DX77" i="1" s="1"/>
  <c r="DY77" i="1" s="1"/>
  <c r="DZ77" i="1" s="1"/>
  <c r="EA77" i="1" s="1"/>
  <c r="EB77" i="1" s="1"/>
  <c r="EC77" i="1" s="1"/>
  <c r="ED77" i="1" s="1"/>
  <c r="EE77" i="1" s="1"/>
  <c r="EF77" i="1" s="1"/>
  <c r="EG77" i="1" s="1"/>
  <c r="EH77" i="1" s="1"/>
  <c r="EI77" i="1" s="1"/>
  <c r="EJ77" i="1" s="1"/>
  <c r="EK77" i="1" s="1"/>
  <c r="BZ78" i="1"/>
  <c r="CA78" i="1" s="1"/>
  <c r="CB78" i="1"/>
  <c r="CC78" i="1" s="1"/>
  <c r="CD78" i="1" s="1"/>
  <c r="CE78" i="1" s="1"/>
  <c r="CF78" i="1" s="1"/>
  <c r="CG78" i="1" s="1"/>
  <c r="CH78" i="1" s="1"/>
  <c r="CJ78" i="1" s="1"/>
  <c r="CK78" i="1" s="1"/>
  <c r="CL78" i="1" s="1"/>
  <c r="CM78" i="1" s="1"/>
  <c r="CN78" i="1" s="1"/>
  <c r="CO78" i="1" s="1"/>
  <c r="CP78" i="1" s="1"/>
  <c r="CQ78" i="1" s="1"/>
  <c r="CR78" i="1" s="1"/>
  <c r="CS78" i="1" s="1"/>
  <c r="CT78" i="1" s="1"/>
  <c r="CU78" i="1" s="1"/>
  <c r="CV78" i="1" s="1"/>
  <c r="CW78" i="1" s="1"/>
  <c r="CX78" i="1" s="1"/>
  <c r="CY78" i="1" s="1"/>
  <c r="CZ78" i="1" s="1"/>
  <c r="DA78" i="1" s="1"/>
  <c r="DB78" i="1" s="1"/>
  <c r="DC78" i="1" s="1"/>
  <c r="DD78" i="1" s="1"/>
  <c r="DE78" i="1" s="1"/>
  <c r="DF78" i="1" s="1"/>
  <c r="DG78" i="1" s="1"/>
  <c r="DH78" i="1" s="1"/>
  <c r="DI78" i="1" s="1"/>
  <c r="DJ78" i="1" s="1"/>
  <c r="DK78" i="1" s="1"/>
  <c r="DL78" i="1" s="1"/>
  <c r="DM78" i="1" s="1"/>
  <c r="DN78" i="1" s="1"/>
  <c r="DO78" i="1" s="1"/>
  <c r="DP78" i="1" s="1"/>
  <c r="DQ78" i="1" s="1"/>
  <c r="DR78" i="1" s="1"/>
  <c r="DS78" i="1" s="1"/>
  <c r="DT78" i="1" s="1"/>
  <c r="DU78" i="1" s="1"/>
  <c r="DV78" i="1" s="1"/>
  <c r="DW78" i="1" s="1"/>
  <c r="DX78" i="1" s="1"/>
  <c r="DY78" i="1" s="1"/>
  <c r="DZ78" i="1" s="1"/>
  <c r="EA78" i="1" s="1"/>
  <c r="EB78" i="1" s="1"/>
  <c r="EC78" i="1" s="1"/>
  <c r="ED78" i="1" s="1"/>
  <c r="EE78" i="1" s="1"/>
  <c r="EF78" i="1" s="1"/>
  <c r="EG78" i="1" s="1"/>
  <c r="EH78" i="1" s="1"/>
  <c r="EI78" i="1" s="1"/>
  <c r="EJ78" i="1" s="1"/>
  <c r="EK78" i="1" s="1"/>
  <c r="BZ79" i="1"/>
  <c r="CA79" i="1" s="1"/>
  <c r="CB79" i="1" s="1"/>
  <c r="CC79" i="1" s="1"/>
  <c r="CD79" i="1" s="1"/>
  <c r="CE79" i="1" s="1"/>
  <c r="CF79" i="1" s="1"/>
  <c r="CG79" i="1" s="1"/>
  <c r="CH79" i="1" s="1"/>
  <c r="CJ79" i="1" s="1"/>
  <c r="CK79" i="1" s="1"/>
  <c r="CL79" i="1" s="1"/>
  <c r="CM79" i="1" s="1"/>
  <c r="CN79" i="1" s="1"/>
  <c r="CO79" i="1" s="1"/>
  <c r="CP79" i="1" s="1"/>
  <c r="CQ79" i="1" s="1"/>
  <c r="CR79" i="1" s="1"/>
  <c r="CS79" i="1" s="1"/>
  <c r="CT79" i="1" s="1"/>
  <c r="CU79" i="1" s="1"/>
  <c r="CV79" i="1" s="1"/>
  <c r="CW79" i="1" s="1"/>
  <c r="CX79" i="1" s="1"/>
  <c r="CY79" i="1" s="1"/>
  <c r="CZ79" i="1" s="1"/>
  <c r="DA79" i="1" s="1"/>
  <c r="DB79" i="1" s="1"/>
  <c r="DC79" i="1" s="1"/>
  <c r="DD79" i="1" s="1"/>
  <c r="DE79" i="1" s="1"/>
  <c r="DF79" i="1" s="1"/>
  <c r="DG79" i="1" s="1"/>
  <c r="DH79" i="1" s="1"/>
  <c r="DI79" i="1" s="1"/>
  <c r="DJ79" i="1" s="1"/>
  <c r="DK79" i="1" s="1"/>
  <c r="DL79" i="1" s="1"/>
  <c r="DM79" i="1" s="1"/>
  <c r="DN79" i="1" s="1"/>
  <c r="DO79" i="1" s="1"/>
  <c r="DP79" i="1" s="1"/>
  <c r="DQ79" i="1" s="1"/>
  <c r="DR79" i="1" s="1"/>
  <c r="DS79" i="1" s="1"/>
  <c r="DT79" i="1" s="1"/>
  <c r="DU79" i="1" s="1"/>
  <c r="DV79" i="1" s="1"/>
  <c r="DW79" i="1" s="1"/>
  <c r="DX79" i="1" s="1"/>
  <c r="DY79" i="1" s="1"/>
  <c r="DZ79" i="1" s="1"/>
  <c r="EA79" i="1" s="1"/>
  <c r="EB79" i="1" s="1"/>
  <c r="EC79" i="1" s="1"/>
  <c r="ED79" i="1" s="1"/>
  <c r="EE79" i="1" s="1"/>
  <c r="EF79" i="1" s="1"/>
  <c r="EG79" i="1" s="1"/>
  <c r="EH79" i="1" s="1"/>
  <c r="EI79" i="1" s="1"/>
  <c r="EJ79" i="1" s="1"/>
  <c r="EK79" i="1" s="1"/>
  <c r="BZ80" i="1"/>
  <c r="CA80" i="1" s="1"/>
  <c r="CB80" i="1"/>
  <c r="CC80" i="1" s="1"/>
  <c r="CD80" i="1" s="1"/>
  <c r="CE80" i="1" s="1"/>
  <c r="CF80" i="1" s="1"/>
  <c r="CG80" i="1" s="1"/>
  <c r="CH80" i="1" s="1"/>
  <c r="CJ80" i="1" s="1"/>
  <c r="CK80" i="1" s="1"/>
  <c r="CL80" i="1" s="1"/>
  <c r="CM80" i="1" s="1"/>
  <c r="CN80" i="1" s="1"/>
  <c r="CO80" i="1" s="1"/>
  <c r="CP80" i="1" s="1"/>
  <c r="CQ80" i="1" s="1"/>
  <c r="CR80" i="1" s="1"/>
  <c r="CS80" i="1" s="1"/>
  <c r="CT80" i="1" s="1"/>
  <c r="CU80" i="1" s="1"/>
  <c r="CV80" i="1" s="1"/>
  <c r="CW80" i="1" s="1"/>
  <c r="CX80" i="1" s="1"/>
  <c r="CY80" i="1" s="1"/>
  <c r="CZ80" i="1" s="1"/>
  <c r="DA80" i="1" s="1"/>
  <c r="DB80" i="1" s="1"/>
  <c r="DC80" i="1" s="1"/>
  <c r="DD80" i="1" s="1"/>
  <c r="DE80" i="1" s="1"/>
  <c r="DF80" i="1" s="1"/>
  <c r="DG80" i="1" s="1"/>
  <c r="DH80" i="1" s="1"/>
  <c r="DI80" i="1" s="1"/>
  <c r="DJ80" i="1" s="1"/>
  <c r="DK80" i="1" s="1"/>
  <c r="DL80" i="1" s="1"/>
  <c r="DM80" i="1" s="1"/>
  <c r="DN80" i="1" s="1"/>
  <c r="DO80" i="1" s="1"/>
  <c r="DP80" i="1" s="1"/>
  <c r="DQ80" i="1" s="1"/>
  <c r="DR80" i="1" s="1"/>
  <c r="DS80" i="1" s="1"/>
  <c r="DT80" i="1" s="1"/>
  <c r="DU80" i="1" s="1"/>
  <c r="DV80" i="1" s="1"/>
  <c r="DW80" i="1" s="1"/>
  <c r="DX80" i="1" s="1"/>
  <c r="DY80" i="1" s="1"/>
  <c r="DZ80" i="1" s="1"/>
  <c r="EA80" i="1" s="1"/>
  <c r="EB80" i="1" s="1"/>
  <c r="EC80" i="1" s="1"/>
  <c r="ED80" i="1" s="1"/>
  <c r="EE80" i="1" s="1"/>
  <c r="EF80" i="1" s="1"/>
  <c r="EG80" i="1" s="1"/>
  <c r="EH80" i="1" s="1"/>
  <c r="EI80" i="1" s="1"/>
  <c r="EJ80" i="1" s="1"/>
  <c r="EK80" i="1" s="1"/>
  <c r="BZ81" i="1"/>
  <c r="CA81" i="1" s="1"/>
  <c r="CB81" i="1" s="1"/>
  <c r="CC81" i="1" s="1"/>
  <c r="CD81" i="1" s="1"/>
  <c r="CE81" i="1" s="1"/>
  <c r="CF81" i="1" s="1"/>
  <c r="CG81" i="1" s="1"/>
  <c r="CH81" i="1" s="1"/>
  <c r="CJ81" i="1" s="1"/>
  <c r="CK81" i="1" s="1"/>
  <c r="CL81" i="1" s="1"/>
  <c r="CM81" i="1" s="1"/>
  <c r="CN81" i="1" s="1"/>
  <c r="CO81" i="1" s="1"/>
  <c r="CP81" i="1" s="1"/>
  <c r="CQ81" i="1" s="1"/>
  <c r="CR81" i="1" s="1"/>
  <c r="CS81" i="1" s="1"/>
  <c r="CT81" i="1" s="1"/>
  <c r="CU81" i="1" s="1"/>
  <c r="CV81" i="1" s="1"/>
  <c r="CW81" i="1" s="1"/>
  <c r="CX81" i="1" s="1"/>
  <c r="CY81" i="1" s="1"/>
  <c r="CZ81" i="1" s="1"/>
  <c r="DA81" i="1" s="1"/>
  <c r="DB81" i="1" s="1"/>
  <c r="DC81" i="1" s="1"/>
  <c r="DD81" i="1" s="1"/>
  <c r="DE81" i="1" s="1"/>
  <c r="DF81" i="1" s="1"/>
  <c r="DG81" i="1" s="1"/>
  <c r="DH81" i="1" s="1"/>
  <c r="DI81" i="1" s="1"/>
  <c r="DJ81" i="1" s="1"/>
  <c r="DK81" i="1" s="1"/>
  <c r="DL81" i="1" s="1"/>
  <c r="DM81" i="1" s="1"/>
  <c r="DN81" i="1" s="1"/>
  <c r="DO81" i="1" s="1"/>
  <c r="DP81" i="1" s="1"/>
  <c r="DQ81" i="1" s="1"/>
  <c r="DR81" i="1" s="1"/>
  <c r="DS81" i="1" s="1"/>
  <c r="DT81" i="1" s="1"/>
  <c r="DU81" i="1" s="1"/>
  <c r="DV81" i="1" s="1"/>
  <c r="DW81" i="1" s="1"/>
  <c r="DX81" i="1" s="1"/>
  <c r="DY81" i="1" s="1"/>
  <c r="DZ81" i="1" s="1"/>
  <c r="EA81" i="1" s="1"/>
  <c r="EB81" i="1" s="1"/>
  <c r="EC81" i="1" s="1"/>
  <c r="ED81" i="1" s="1"/>
  <c r="EE81" i="1" s="1"/>
  <c r="EF81" i="1" s="1"/>
  <c r="EG81" i="1" s="1"/>
  <c r="EH81" i="1" s="1"/>
  <c r="EI81" i="1" s="1"/>
  <c r="EJ81" i="1" s="1"/>
  <c r="EK81" i="1" s="1"/>
  <c r="BZ82" i="1"/>
  <c r="CA82" i="1" s="1"/>
  <c r="CB82" i="1"/>
  <c r="CC82" i="1" s="1"/>
  <c r="CD82" i="1" s="1"/>
  <c r="CE82" i="1" s="1"/>
  <c r="CF82" i="1" s="1"/>
  <c r="CG82" i="1" s="1"/>
  <c r="CH82" i="1" s="1"/>
  <c r="CJ82" i="1" s="1"/>
  <c r="CK82" i="1" s="1"/>
  <c r="CL82" i="1" s="1"/>
  <c r="CM82" i="1" s="1"/>
  <c r="CN82" i="1" s="1"/>
  <c r="CO82" i="1" s="1"/>
  <c r="CP82" i="1" s="1"/>
  <c r="CQ82" i="1" s="1"/>
  <c r="CR82" i="1" s="1"/>
  <c r="CS82" i="1" s="1"/>
  <c r="CT82" i="1" s="1"/>
  <c r="CU82" i="1" s="1"/>
  <c r="CV82" i="1" s="1"/>
  <c r="CW82" i="1" s="1"/>
  <c r="CX82" i="1" s="1"/>
  <c r="CY82" i="1" s="1"/>
  <c r="CZ82" i="1" s="1"/>
  <c r="DA82" i="1" s="1"/>
  <c r="DB82" i="1" s="1"/>
  <c r="DC82" i="1" s="1"/>
  <c r="DD82" i="1" s="1"/>
  <c r="DE82" i="1" s="1"/>
  <c r="DF82" i="1" s="1"/>
  <c r="DG82" i="1" s="1"/>
  <c r="DH82" i="1" s="1"/>
  <c r="DI82" i="1" s="1"/>
  <c r="DJ82" i="1" s="1"/>
  <c r="DK82" i="1" s="1"/>
  <c r="DL82" i="1" s="1"/>
  <c r="DM82" i="1" s="1"/>
  <c r="DN82" i="1" s="1"/>
  <c r="DO82" i="1" s="1"/>
  <c r="DP82" i="1" s="1"/>
  <c r="DQ82" i="1" s="1"/>
  <c r="DR82" i="1" s="1"/>
  <c r="DS82" i="1" s="1"/>
  <c r="DT82" i="1" s="1"/>
  <c r="DU82" i="1" s="1"/>
  <c r="DV82" i="1" s="1"/>
  <c r="DW82" i="1" s="1"/>
  <c r="DX82" i="1" s="1"/>
  <c r="DY82" i="1" s="1"/>
  <c r="DZ82" i="1" s="1"/>
  <c r="EA82" i="1" s="1"/>
  <c r="EB82" i="1" s="1"/>
  <c r="EC82" i="1" s="1"/>
  <c r="ED82" i="1" s="1"/>
  <c r="EE82" i="1" s="1"/>
  <c r="EF82" i="1" s="1"/>
  <c r="EG82" i="1" s="1"/>
  <c r="EH82" i="1" s="1"/>
  <c r="EI82" i="1" s="1"/>
  <c r="EJ82" i="1" s="1"/>
  <c r="EK82" i="1" s="1"/>
  <c r="BZ83" i="1"/>
  <c r="CA83" i="1" s="1"/>
  <c r="CB83" i="1" s="1"/>
  <c r="CC83" i="1" s="1"/>
  <c r="CD83" i="1" s="1"/>
  <c r="CE83" i="1" s="1"/>
  <c r="CF83" i="1" s="1"/>
  <c r="CG83" i="1" s="1"/>
  <c r="CH83" i="1" s="1"/>
  <c r="CJ83" i="1" s="1"/>
  <c r="CK83" i="1" s="1"/>
  <c r="CL83" i="1" s="1"/>
  <c r="CM83" i="1" s="1"/>
  <c r="CN83" i="1" s="1"/>
  <c r="CO83" i="1" s="1"/>
  <c r="CP83" i="1" s="1"/>
  <c r="CQ83" i="1" s="1"/>
  <c r="CR83" i="1" s="1"/>
  <c r="CS83" i="1" s="1"/>
  <c r="CT83" i="1" s="1"/>
  <c r="CU83" i="1" s="1"/>
  <c r="CV83" i="1" s="1"/>
  <c r="CW83" i="1" s="1"/>
  <c r="CX83" i="1" s="1"/>
  <c r="CY83" i="1" s="1"/>
  <c r="CZ83" i="1" s="1"/>
  <c r="DA83" i="1" s="1"/>
  <c r="DB83" i="1" s="1"/>
  <c r="DC83" i="1" s="1"/>
  <c r="DD83" i="1" s="1"/>
  <c r="DE83" i="1" s="1"/>
  <c r="DF83" i="1" s="1"/>
  <c r="DG83" i="1" s="1"/>
  <c r="DH83" i="1" s="1"/>
  <c r="DI83" i="1" s="1"/>
  <c r="DJ83" i="1" s="1"/>
  <c r="DK83" i="1" s="1"/>
  <c r="DL83" i="1" s="1"/>
  <c r="DM83" i="1" s="1"/>
  <c r="DN83" i="1" s="1"/>
  <c r="DO83" i="1" s="1"/>
  <c r="DP83" i="1" s="1"/>
  <c r="DQ83" i="1" s="1"/>
  <c r="DR83" i="1" s="1"/>
  <c r="DS83" i="1" s="1"/>
  <c r="DT83" i="1" s="1"/>
  <c r="DU83" i="1" s="1"/>
  <c r="DV83" i="1" s="1"/>
  <c r="DW83" i="1" s="1"/>
  <c r="DX83" i="1" s="1"/>
  <c r="DY83" i="1" s="1"/>
  <c r="DZ83" i="1" s="1"/>
  <c r="EA83" i="1" s="1"/>
  <c r="EB83" i="1" s="1"/>
  <c r="EC83" i="1" s="1"/>
  <c r="ED83" i="1" s="1"/>
  <c r="EE83" i="1" s="1"/>
  <c r="EF83" i="1" s="1"/>
  <c r="EG83" i="1" s="1"/>
  <c r="EH83" i="1" s="1"/>
  <c r="EI83" i="1" s="1"/>
  <c r="EJ83" i="1" s="1"/>
  <c r="EK83" i="1" s="1"/>
  <c r="BZ84" i="1"/>
  <c r="CA84" i="1" s="1"/>
  <c r="CB84" i="1"/>
  <c r="CC84" i="1" s="1"/>
  <c r="CD84" i="1" s="1"/>
  <c r="CE84" i="1" s="1"/>
  <c r="CF84" i="1" s="1"/>
  <c r="CG84" i="1" s="1"/>
  <c r="CH84" i="1" s="1"/>
  <c r="CJ84" i="1" s="1"/>
  <c r="CK84" i="1" s="1"/>
  <c r="CL84" i="1" s="1"/>
  <c r="CM84" i="1" s="1"/>
  <c r="CN84" i="1" s="1"/>
  <c r="CO84" i="1" s="1"/>
  <c r="CP84" i="1" s="1"/>
  <c r="CQ84" i="1" s="1"/>
  <c r="CR84" i="1" s="1"/>
  <c r="CS84" i="1" s="1"/>
  <c r="CT84" i="1" s="1"/>
  <c r="CU84" i="1" s="1"/>
  <c r="CV84" i="1" s="1"/>
  <c r="CW84" i="1" s="1"/>
  <c r="CX84" i="1" s="1"/>
  <c r="CY84" i="1" s="1"/>
  <c r="CZ84" i="1" s="1"/>
  <c r="DA84" i="1" s="1"/>
  <c r="DB84" i="1" s="1"/>
  <c r="DC84" i="1" s="1"/>
  <c r="DD84" i="1" s="1"/>
  <c r="DE84" i="1" s="1"/>
  <c r="DF84" i="1" s="1"/>
  <c r="DG84" i="1" s="1"/>
  <c r="DH84" i="1" s="1"/>
  <c r="DI84" i="1" s="1"/>
  <c r="DJ84" i="1" s="1"/>
  <c r="DK84" i="1" s="1"/>
  <c r="DL84" i="1" s="1"/>
  <c r="DM84" i="1" s="1"/>
  <c r="DN84" i="1" s="1"/>
  <c r="DO84" i="1" s="1"/>
  <c r="DP84" i="1" s="1"/>
  <c r="DQ84" i="1" s="1"/>
  <c r="DR84" i="1" s="1"/>
  <c r="DS84" i="1" s="1"/>
  <c r="DT84" i="1" s="1"/>
  <c r="DU84" i="1" s="1"/>
  <c r="DV84" i="1" s="1"/>
  <c r="DW84" i="1" s="1"/>
  <c r="DX84" i="1" s="1"/>
  <c r="DY84" i="1" s="1"/>
  <c r="DZ84" i="1" s="1"/>
  <c r="EA84" i="1" s="1"/>
  <c r="EB84" i="1" s="1"/>
  <c r="EC84" i="1" s="1"/>
  <c r="ED84" i="1" s="1"/>
  <c r="EE84" i="1" s="1"/>
  <c r="EF84" i="1" s="1"/>
  <c r="EG84" i="1" s="1"/>
  <c r="EH84" i="1" s="1"/>
  <c r="EI84" i="1" s="1"/>
  <c r="EJ84" i="1" s="1"/>
  <c r="EK84" i="1" s="1"/>
  <c r="BZ85" i="1"/>
  <c r="CA85" i="1" s="1"/>
  <c r="CB85" i="1" s="1"/>
  <c r="CC85" i="1" s="1"/>
  <c r="CD85" i="1" s="1"/>
  <c r="CE85" i="1" s="1"/>
  <c r="CF85" i="1" s="1"/>
  <c r="CG85" i="1" s="1"/>
  <c r="CH85" i="1" s="1"/>
  <c r="CJ85" i="1" s="1"/>
  <c r="CK85" i="1" s="1"/>
  <c r="CL85" i="1" s="1"/>
  <c r="CM85" i="1" s="1"/>
  <c r="CN85" i="1" s="1"/>
  <c r="CO85" i="1" s="1"/>
  <c r="CP85" i="1" s="1"/>
  <c r="CQ85" i="1" s="1"/>
  <c r="CR85" i="1" s="1"/>
  <c r="CS85" i="1" s="1"/>
  <c r="CT85" i="1" s="1"/>
  <c r="CU85" i="1" s="1"/>
  <c r="CV85" i="1" s="1"/>
  <c r="CW85" i="1" s="1"/>
  <c r="CX85" i="1" s="1"/>
  <c r="CY85" i="1" s="1"/>
  <c r="CZ85" i="1" s="1"/>
  <c r="DA85" i="1" s="1"/>
  <c r="DB85" i="1" s="1"/>
  <c r="DC85" i="1" s="1"/>
  <c r="DD85" i="1" s="1"/>
  <c r="DE85" i="1" s="1"/>
  <c r="DF85" i="1" s="1"/>
  <c r="DG85" i="1" s="1"/>
  <c r="DH85" i="1" s="1"/>
  <c r="DI85" i="1" s="1"/>
  <c r="DJ85" i="1" s="1"/>
  <c r="DK85" i="1" s="1"/>
  <c r="DL85" i="1" s="1"/>
  <c r="DM85" i="1" s="1"/>
  <c r="DN85" i="1" s="1"/>
  <c r="DO85" i="1" s="1"/>
  <c r="DP85" i="1" s="1"/>
  <c r="DQ85" i="1" s="1"/>
  <c r="DR85" i="1" s="1"/>
  <c r="DS85" i="1" s="1"/>
  <c r="DT85" i="1" s="1"/>
  <c r="DU85" i="1" s="1"/>
  <c r="DV85" i="1" s="1"/>
  <c r="DW85" i="1" s="1"/>
  <c r="DX85" i="1" s="1"/>
  <c r="DY85" i="1" s="1"/>
  <c r="DZ85" i="1" s="1"/>
  <c r="EA85" i="1" s="1"/>
  <c r="EB85" i="1" s="1"/>
  <c r="EC85" i="1" s="1"/>
  <c r="ED85" i="1" s="1"/>
  <c r="EE85" i="1" s="1"/>
  <c r="EF85" i="1" s="1"/>
  <c r="EG85" i="1" s="1"/>
  <c r="EH85" i="1" s="1"/>
  <c r="EI85" i="1" s="1"/>
  <c r="EJ85" i="1" s="1"/>
  <c r="EK85" i="1" s="1"/>
  <c r="BZ86" i="1"/>
  <c r="CA86" i="1" s="1"/>
  <c r="CB86" i="1"/>
  <c r="CC86" i="1" s="1"/>
  <c r="CD86" i="1" s="1"/>
  <c r="CE86" i="1" s="1"/>
  <c r="CF86" i="1" s="1"/>
  <c r="CG86" i="1" s="1"/>
  <c r="CH86" i="1" s="1"/>
  <c r="CJ86" i="1" s="1"/>
  <c r="CK86" i="1" s="1"/>
  <c r="CL86" i="1" s="1"/>
  <c r="CM86" i="1" s="1"/>
  <c r="CN86" i="1" s="1"/>
  <c r="CO86" i="1" s="1"/>
  <c r="CP86" i="1" s="1"/>
  <c r="CQ86" i="1" s="1"/>
  <c r="CR86" i="1" s="1"/>
  <c r="CS86" i="1" s="1"/>
  <c r="CT86" i="1" s="1"/>
  <c r="CU86" i="1" s="1"/>
  <c r="CV86" i="1" s="1"/>
  <c r="CW86" i="1" s="1"/>
  <c r="CX86" i="1" s="1"/>
  <c r="CY86" i="1" s="1"/>
  <c r="CZ86" i="1" s="1"/>
  <c r="DA86" i="1" s="1"/>
  <c r="DB86" i="1" s="1"/>
  <c r="DC86" i="1" s="1"/>
  <c r="DD86" i="1" s="1"/>
  <c r="DE86" i="1" s="1"/>
  <c r="DF86" i="1" s="1"/>
  <c r="DG86" i="1" s="1"/>
  <c r="DH86" i="1" s="1"/>
  <c r="DI86" i="1" s="1"/>
  <c r="DJ86" i="1" s="1"/>
  <c r="DK86" i="1" s="1"/>
  <c r="DL86" i="1" s="1"/>
  <c r="DM86" i="1" s="1"/>
  <c r="DN86" i="1" s="1"/>
  <c r="DO86" i="1" s="1"/>
  <c r="DP86" i="1" s="1"/>
  <c r="DQ86" i="1" s="1"/>
  <c r="DR86" i="1" s="1"/>
  <c r="DS86" i="1" s="1"/>
  <c r="DT86" i="1" s="1"/>
  <c r="DU86" i="1" s="1"/>
  <c r="DV86" i="1" s="1"/>
  <c r="DW86" i="1" s="1"/>
  <c r="DX86" i="1" s="1"/>
  <c r="DY86" i="1" s="1"/>
  <c r="DZ86" i="1" s="1"/>
  <c r="EA86" i="1" s="1"/>
  <c r="EB86" i="1" s="1"/>
  <c r="EC86" i="1" s="1"/>
  <c r="ED86" i="1" s="1"/>
  <c r="EE86" i="1" s="1"/>
  <c r="EF86" i="1" s="1"/>
  <c r="EG86" i="1" s="1"/>
  <c r="EH86" i="1" s="1"/>
  <c r="EI86" i="1" s="1"/>
  <c r="EJ86" i="1" s="1"/>
  <c r="EK86" i="1" s="1"/>
  <c r="BZ87" i="1"/>
  <c r="CA87" i="1" s="1"/>
  <c r="CB87" i="1" s="1"/>
  <c r="CC87" i="1" s="1"/>
  <c r="CD87" i="1" s="1"/>
  <c r="CE87" i="1" s="1"/>
  <c r="CF87" i="1" s="1"/>
  <c r="CG87" i="1" s="1"/>
  <c r="CH87" i="1" s="1"/>
  <c r="CJ87" i="1" s="1"/>
  <c r="CK87" i="1" s="1"/>
  <c r="CL87" i="1" s="1"/>
  <c r="CM87" i="1" s="1"/>
  <c r="CN87" i="1" s="1"/>
  <c r="CO87" i="1" s="1"/>
  <c r="CP87" i="1" s="1"/>
  <c r="CQ87" i="1" s="1"/>
  <c r="CR87" i="1" s="1"/>
  <c r="CS87" i="1" s="1"/>
  <c r="CT87" i="1" s="1"/>
  <c r="CU87" i="1" s="1"/>
  <c r="CV87" i="1" s="1"/>
  <c r="CW87" i="1" s="1"/>
  <c r="CX87" i="1" s="1"/>
  <c r="CY87" i="1" s="1"/>
  <c r="CZ87" i="1" s="1"/>
  <c r="DA87" i="1" s="1"/>
  <c r="DB87" i="1" s="1"/>
  <c r="DC87" i="1" s="1"/>
  <c r="DD87" i="1" s="1"/>
  <c r="DE87" i="1" s="1"/>
  <c r="DF87" i="1" s="1"/>
  <c r="DG87" i="1" s="1"/>
  <c r="DH87" i="1" s="1"/>
  <c r="DI87" i="1" s="1"/>
  <c r="DJ87" i="1" s="1"/>
  <c r="DK87" i="1" s="1"/>
  <c r="DL87" i="1" s="1"/>
  <c r="DM87" i="1" s="1"/>
  <c r="DN87" i="1" s="1"/>
  <c r="DO87" i="1" s="1"/>
  <c r="DP87" i="1" s="1"/>
  <c r="DQ87" i="1" s="1"/>
  <c r="DR87" i="1" s="1"/>
  <c r="DS87" i="1" s="1"/>
  <c r="DT87" i="1" s="1"/>
  <c r="DU87" i="1" s="1"/>
  <c r="DV87" i="1" s="1"/>
  <c r="DW87" i="1" s="1"/>
  <c r="DX87" i="1" s="1"/>
  <c r="DY87" i="1" s="1"/>
  <c r="DZ87" i="1" s="1"/>
  <c r="EA87" i="1" s="1"/>
  <c r="EB87" i="1" s="1"/>
  <c r="EC87" i="1" s="1"/>
  <c r="ED87" i="1" s="1"/>
  <c r="EE87" i="1" s="1"/>
  <c r="EF87" i="1" s="1"/>
  <c r="EG87" i="1" s="1"/>
  <c r="EH87" i="1" s="1"/>
  <c r="EI87" i="1" s="1"/>
  <c r="EJ87" i="1" s="1"/>
  <c r="EK87" i="1" s="1"/>
  <c r="BZ88" i="1"/>
  <c r="CA88" i="1" s="1"/>
  <c r="CB88" i="1"/>
  <c r="CC88" i="1" s="1"/>
  <c r="CD88" i="1" s="1"/>
  <c r="CE88" i="1" s="1"/>
  <c r="CF88" i="1" s="1"/>
  <c r="CG88" i="1" s="1"/>
  <c r="CH88" i="1" s="1"/>
  <c r="CJ88" i="1" s="1"/>
  <c r="CK88" i="1" s="1"/>
  <c r="CL88" i="1" s="1"/>
  <c r="CM88" i="1" s="1"/>
  <c r="CN88" i="1" s="1"/>
  <c r="CO88" i="1" s="1"/>
  <c r="CP88" i="1" s="1"/>
  <c r="CQ88" i="1" s="1"/>
  <c r="CR88" i="1" s="1"/>
  <c r="CS88" i="1" s="1"/>
  <c r="CT88" i="1" s="1"/>
  <c r="CU88" i="1" s="1"/>
  <c r="CV88" i="1" s="1"/>
  <c r="CW88" i="1" s="1"/>
  <c r="CX88" i="1" s="1"/>
  <c r="CY88" i="1" s="1"/>
  <c r="CZ88" i="1" s="1"/>
  <c r="DA88" i="1" s="1"/>
  <c r="DB88" i="1" s="1"/>
  <c r="DC88" i="1" s="1"/>
  <c r="DD88" i="1" s="1"/>
  <c r="DE88" i="1" s="1"/>
  <c r="DF88" i="1" s="1"/>
  <c r="DG88" i="1" s="1"/>
  <c r="DH88" i="1" s="1"/>
  <c r="DI88" i="1" s="1"/>
  <c r="DJ88" i="1" s="1"/>
  <c r="DK88" i="1" s="1"/>
  <c r="DL88" i="1" s="1"/>
  <c r="DM88" i="1" s="1"/>
  <c r="DN88" i="1" s="1"/>
  <c r="DO88" i="1" s="1"/>
  <c r="DP88" i="1" s="1"/>
  <c r="DQ88" i="1" s="1"/>
  <c r="DR88" i="1" s="1"/>
  <c r="DS88" i="1" s="1"/>
  <c r="DT88" i="1" s="1"/>
  <c r="DU88" i="1" s="1"/>
  <c r="DV88" i="1" s="1"/>
  <c r="DW88" i="1" s="1"/>
  <c r="DX88" i="1" s="1"/>
  <c r="DY88" i="1" s="1"/>
  <c r="DZ88" i="1" s="1"/>
  <c r="EA88" i="1" s="1"/>
  <c r="EB88" i="1" s="1"/>
  <c r="EC88" i="1" s="1"/>
  <c r="ED88" i="1" s="1"/>
  <c r="EE88" i="1" s="1"/>
  <c r="EF88" i="1" s="1"/>
  <c r="EG88" i="1" s="1"/>
  <c r="EH88" i="1" s="1"/>
  <c r="EI88" i="1" s="1"/>
  <c r="EJ88" i="1" s="1"/>
  <c r="EK88" i="1" s="1"/>
  <c r="BZ89" i="1"/>
  <c r="CA89" i="1" s="1"/>
  <c r="CB89" i="1" s="1"/>
  <c r="CC89" i="1" s="1"/>
  <c r="CD89" i="1" s="1"/>
  <c r="CE89" i="1" s="1"/>
  <c r="CF89" i="1" s="1"/>
  <c r="CG89" i="1" s="1"/>
  <c r="CH89" i="1" s="1"/>
  <c r="CJ89" i="1" s="1"/>
  <c r="CK89" i="1" s="1"/>
  <c r="CL89" i="1" s="1"/>
  <c r="CM89" i="1" s="1"/>
  <c r="CN89" i="1" s="1"/>
  <c r="CO89" i="1" s="1"/>
  <c r="CP89" i="1" s="1"/>
  <c r="CQ89" i="1" s="1"/>
  <c r="CR89" i="1" s="1"/>
  <c r="CS89" i="1" s="1"/>
  <c r="CT89" i="1" s="1"/>
  <c r="CU89" i="1" s="1"/>
  <c r="CV89" i="1" s="1"/>
  <c r="CW89" i="1" s="1"/>
  <c r="CX89" i="1" s="1"/>
  <c r="CY89" i="1" s="1"/>
  <c r="CZ89" i="1" s="1"/>
  <c r="DA89" i="1" s="1"/>
  <c r="DB89" i="1" s="1"/>
  <c r="DC89" i="1" s="1"/>
  <c r="DD89" i="1" s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DX89" i="1" s="1"/>
  <c r="DY89" i="1" s="1"/>
  <c r="DZ89" i="1" s="1"/>
  <c r="EA89" i="1" s="1"/>
  <c r="EB89" i="1" s="1"/>
  <c r="EC89" i="1" s="1"/>
  <c r="ED89" i="1" s="1"/>
  <c r="EE89" i="1" s="1"/>
  <c r="EF89" i="1" s="1"/>
  <c r="EG89" i="1" s="1"/>
  <c r="EH89" i="1" s="1"/>
  <c r="EI89" i="1" s="1"/>
  <c r="EJ89" i="1" s="1"/>
  <c r="EK89" i="1" s="1"/>
  <c r="BZ90" i="1"/>
  <c r="CA90" i="1" s="1"/>
  <c r="CB90" i="1"/>
  <c r="CC90" i="1" s="1"/>
  <c r="CD90" i="1" s="1"/>
  <c r="CE90" i="1" s="1"/>
  <c r="CF90" i="1" s="1"/>
  <c r="CG90" i="1" s="1"/>
  <c r="CH90" i="1" s="1"/>
  <c r="CJ90" i="1" s="1"/>
  <c r="CK90" i="1" s="1"/>
  <c r="CL90" i="1" s="1"/>
  <c r="CM90" i="1" s="1"/>
  <c r="CN90" i="1" s="1"/>
  <c r="CO90" i="1" s="1"/>
  <c r="CP90" i="1" s="1"/>
  <c r="CQ90" i="1" s="1"/>
  <c r="CR90" i="1" s="1"/>
  <c r="CS90" i="1" s="1"/>
  <c r="CT90" i="1" s="1"/>
  <c r="CU90" i="1" s="1"/>
  <c r="CV90" i="1" s="1"/>
  <c r="CW90" i="1" s="1"/>
  <c r="CX90" i="1" s="1"/>
  <c r="CY90" i="1" s="1"/>
  <c r="CZ90" i="1" s="1"/>
  <c r="DA90" i="1" s="1"/>
  <c r="DB90" i="1" s="1"/>
  <c r="DC90" i="1" s="1"/>
  <c r="DD90" i="1" s="1"/>
  <c r="DE90" i="1" s="1"/>
  <c r="DF90" i="1" s="1"/>
  <c r="DG90" i="1" s="1"/>
  <c r="DH90" i="1" s="1"/>
  <c r="DI90" i="1" s="1"/>
  <c r="DJ90" i="1" s="1"/>
  <c r="DK90" i="1" s="1"/>
  <c r="DL90" i="1" s="1"/>
  <c r="DM90" i="1" s="1"/>
  <c r="DN90" i="1" s="1"/>
  <c r="DO90" i="1" s="1"/>
  <c r="DP90" i="1" s="1"/>
  <c r="DQ90" i="1" s="1"/>
  <c r="DR90" i="1" s="1"/>
  <c r="DS90" i="1" s="1"/>
  <c r="DT90" i="1" s="1"/>
  <c r="DU90" i="1" s="1"/>
  <c r="DV90" i="1" s="1"/>
  <c r="DW90" i="1" s="1"/>
  <c r="DX90" i="1" s="1"/>
  <c r="DY90" i="1" s="1"/>
  <c r="DZ90" i="1" s="1"/>
  <c r="EA90" i="1" s="1"/>
  <c r="EB90" i="1" s="1"/>
  <c r="EC90" i="1" s="1"/>
  <c r="ED90" i="1" s="1"/>
  <c r="EE90" i="1" s="1"/>
  <c r="EF90" i="1" s="1"/>
  <c r="EG90" i="1" s="1"/>
  <c r="EH90" i="1" s="1"/>
  <c r="EI90" i="1" s="1"/>
  <c r="EJ90" i="1" s="1"/>
  <c r="EK90" i="1" s="1"/>
  <c r="BZ91" i="1"/>
  <c r="CA91" i="1" s="1"/>
  <c r="CB91" i="1" s="1"/>
  <c r="CC91" i="1" s="1"/>
  <c r="CD91" i="1" s="1"/>
  <c r="CE91" i="1" s="1"/>
  <c r="CF91" i="1" s="1"/>
  <c r="CG91" i="1" s="1"/>
  <c r="CH91" i="1" s="1"/>
  <c r="CJ91" i="1" s="1"/>
  <c r="CK91" i="1" s="1"/>
  <c r="CL91" i="1" s="1"/>
  <c r="CM91" i="1" s="1"/>
  <c r="CN91" i="1" s="1"/>
  <c r="CO91" i="1" s="1"/>
  <c r="CP91" i="1" s="1"/>
  <c r="CQ91" i="1" s="1"/>
  <c r="CR91" i="1" s="1"/>
  <c r="CS91" i="1" s="1"/>
  <c r="CT91" i="1" s="1"/>
  <c r="CU91" i="1" s="1"/>
  <c r="CV91" i="1" s="1"/>
  <c r="CW91" i="1" s="1"/>
  <c r="CX91" i="1" s="1"/>
  <c r="CY91" i="1" s="1"/>
  <c r="CZ91" i="1" s="1"/>
  <c r="DA91" i="1" s="1"/>
  <c r="DB91" i="1" s="1"/>
  <c r="DC91" i="1" s="1"/>
  <c r="DD91" i="1" s="1"/>
  <c r="DE91" i="1" s="1"/>
  <c r="DF91" i="1" s="1"/>
  <c r="DG91" i="1" s="1"/>
  <c r="DH91" i="1" s="1"/>
  <c r="DI91" i="1" s="1"/>
  <c r="DJ91" i="1" s="1"/>
  <c r="DK91" i="1" s="1"/>
  <c r="DL91" i="1" s="1"/>
  <c r="DM91" i="1" s="1"/>
  <c r="DN91" i="1" s="1"/>
  <c r="DO91" i="1" s="1"/>
  <c r="DP91" i="1" s="1"/>
  <c r="DQ91" i="1" s="1"/>
  <c r="DR91" i="1" s="1"/>
  <c r="DS91" i="1" s="1"/>
  <c r="DT91" i="1" s="1"/>
  <c r="DU91" i="1" s="1"/>
  <c r="DV91" i="1" s="1"/>
  <c r="DW91" i="1" s="1"/>
  <c r="DX91" i="1" s="1"/>
  <c r="DY91" i="1" s="1"/>
  <c r="DZ91" i="1" s="1"/>
  <c r="EA91" i="1" s="1"/>
  <c r="EB91" i="1" s="1"/>
  <c r="EC91" i="1" s="1"/>
  <c r="ED91" i="1" s="1"/>
  <c r="EE91" i="1" s="1"/>
  <c r="EF91" i="1" s="1"/>
  <c r="EG91" i="1" s="1"/>
  <c r="EH91" i="1" s="1"/>
  <c r="EI91" i="1" s="1"/>
  <c r="EJ91" i="1" s="1"/>
  <c r="EK91" i="1" s="1"/>
  <c r="BZ92" i="1"/>
  <c r="CA92" i="1" s="1"/>
  <c r="CB92" i="1"/>
  <c r="CC92" i="1" s="1"/>
  <c r="CD92" i="1" s="1"/>
  <c r="CE92" i="1" s="1"/>
  <c r="CF92" i="1" s="1"/>
  <c r="CG92" i="1" s="1"/>
  <c r="CH92" i="1" s="1"/>
  <c r="CJ92" i="1" s="1"/>
  <c r="CK92" i="1" s="1"/>
  <c r="CL92" i="1" s="1"/>
  <c r="CM92" i="1" s="1"/>
  <c r="CN92" i="1" s="1"/>
  <c r="CO92" i="1" s="1"/>
  <c r="CP92" i="1" s="1"/>
  <c r="CQ92" i="1" s="1"/>
  <c r="CR92" i="1" s="1"/>
  <c r="CS92" i="1" s="1"/>
  <c r="CT92" i="1" s="1"/>
  <c r="CU92" i="1" s="1"/>
  <c r="CV92" i="1" s="1"/>
  <c r="CW92" i="1" s="1"/>
  <c r="CX92" i="1" s="1"/>
  <c r="CY92" i="1" s="1"/>
  <c r="CZ92" i="1" s="1"/>
  <c r="DA92" i="1" s="1"/>
  <c r="DB92" i="1" s="1"/>
  <c r="DC92" i="1" s="1"/>
  <c r="DD92" i="1" s="1"/>
  <c r="DE92" i="1" s="1"/>
  <c r="DF92" i="1" s="1"/>
  <c r="DG92" i="1" s="1"/>
  <c r="DH92" i="1" s="1"/>
  <c r="DI92" i="1" s="1"/>
  <c r="DJ92" i="1" s="1"/>
  <c r="DK92" i="1" s="1"/>
  <c r="DL92" i="1" s="1"/>
  <c r="DM92" i="1" s="1"/>
  <c r="DN92" i="1" s="1"/>
  <c r="DO92" i="1" s="1"/>
  <c r="DP92" i="1" s="1"/>
  <c r="DQ92" i="1" s="1"/>
  <c r="DR92" i="1" s="1"/>
  <c r="DS92" i="1" s="1"/>
  <c r="DT92" i="1" s="1"/>
  <c r="DU92" i="1" s="1"/>
  <c r="DV92" i="1" s="1"/>
  <c r="DW92" i="1" s="1"/>
  <c r="DX92" i="1" s="1"/>
  <c r="DY92" i="1" s="1"/>
  <c r="DZ92" i="1" s="1"/>
  <c r="EA92" i="1" s="1"/>
  <c r="EB92" i="1" s="1"/>
  <c r="EC92" i="1" s="1"/>
  <c r="ED92" i="1" s="1"/>
  <c r="EE92" i="1" s="1"/>
  <c r="EF92" i="1" s="1"/>
  <c r="EG92" i="1" s="1"/>
  <c r="EH92" i="1" s="1"/>
  <c r="EI92" i="1" s="1"/>
  <c r="EJ92" i="1" s="1"/>
  <c r="EK92" i="1" s="1"/>
  <c r="BZ93" i="1"/>
  <c r="CA93" i="1" s="1"/>
  <c r="CB93" i="1" s="1"/>
  <c r="CC93" i="1" s="1"/>
  <c r="CD93" i="1" s="1"/>
  <c r="CE93" i="1" s="1"/>
  <c r="CF93" i="1" s="1"/>
  <c r="CG93" i="1" s="1"/>
  <c r="CH93" i="1" s="1"/>
  <c r="CJ93" i="1" s="1"/>
  <c r="CK93" i="1" s="1"/>
  <c r="CL93" i="1" s="1"/>
  <c r="CM93" i="1" s="1"/>
  <c r="CN93" i="1" s="1"/>
  <c r="CO93" i="1" s="1"/>
  <c r="CP93" i="1" s="1"/>
  <c r="CQ93" i="1" s="1"/>
  <c r="CR93" i="1" s="1"/>
  <c r="CS93" i="1" s="1"/>
  <c r="CT93" i="1" s="1"/>
  <c r="CU93" i="1" s="1"/>
  <c r="CV93" i="1" s="1"/>
  <c r="CW93" i="1" s="1"/>
  <c r="CX93" i="1" s="1"/>
  <c r="CY93" i="1" s="1"/>
  <c r="CZ93" i="1" s="1"/>
  <c r="DA93" i="1" s="1"/>
  <c r="DB93" i="1" s="1"/>
  <c r="DC93" i="1" s="1"/>
  <c r="DD93" i="1" s="1"/>
  <c r="DE93" i="1" s="1"/>
  <c r="DF93" i="1" s="1"/>
  <c r="DG93" i="1" s="1"/>
  <c r="DH93" i="1" s="1"/>
  <c r="DI93" i="1" s="1"/>
  <c r="DJ93" i="1" s="1"/>
  <c r="DK93" i="1" s="1"/>
  <c r="DL93" i="1" s="1"/>
  <c r="DM93" i="1" s="1"/>
  <c r="DN93" i="1" s="1"/>
  <c r="DO93" i="1" s="1"/>
  <c r="DP93" i="1" s="1"/>
  <c r="DQ93" i="1" s="1"/>
  <c r="DR93" i="1" s="1"/>
  <c r="DS93" i="1" s="1"/>
  <c r="DT93" i="1" s="1"/>
  <c r="DU93" i="1" s="1"/>
  <c r="DV93" i="1" s="1"/>
  <c r="DW93" i="1" s="1"/>
  <c r="DX93" i="1" s="1"/>
  <c r="DY93" i="1" s="1"/>
  <c r="DZ93" i="1" s="1"/>
  <c r="EA93" i="1" s="1"/>
  <c r="EB93" i="1" s="1"/>
  <c r="EC93" i="1" s="1"/>
  <c r="ED93" i="1" s="1"/>
  <c r="EE93" i="1" s="1"/>
  <c r="EF93" i="1" s="1"/>
  <c r="EG93" i="1" s="1"/>
  <c r="EH93" i="1" s="1"/>
  <c r="EI93" i="1" s="1"/>
  <c r="EJ93" i="1" s="1"/>
  <c r="EK93" i="1" s="1"/>
  <c r="BZ94" i="1"/>
  <c r="CA94" i="1" s="1"/>
  <c r="CB94" i="1"/>
  <c r="CC94" i="1" s="1"/>
  <c r="CD94" i="1" s="1"/>
  <c r="CE94" i="1" s="1"/>
  <c r="CF94" i="1" s="1"/>
  <c r="CG94" i="1" s="1"/>
  <c r="CH94" i="1" s="1"/>
  <c r="CJ94" i="1" s="1"/>
  <c r="CK94" i="1" s="1"/>
  <c r="CL94" i="1" s="1"/>
  <c r="CM94" i="1" s="1"/>
  <c r="CN94" i="1" s="1"/>
  <c r="CO94" i="1" s="1"/>
  <c r="CP94" i="1" s="1"/>
  <c r="CQ94" i="1" s="1"/>
  <c r="CR94" i="1" s="1"/>
  <c r="CS94" i="1" s="1"/>
  <c r="CT94" i="1" s="1"/>
  <c r="CU94" i="1" s="1"/>
  <c r="CV94" i="1" s="1"/>
  <c r="CW94" i="1" s="1"/>
  <c r="CX94" i="1" s="1"/>
  <c r="CY94" i="1" s="1"/>
  <c r="CZ94" i="1" s="1"/>
  <c r="DA94" i="1" s="1"/>
  <c r="DB94" i="1" s="1"/>
  <c r="DC94" i="1" s="1"/>
  <c r="DD94" i="1" s="1"/>
  <c r="DE94" i="1" s="1"/>
  <c r="DF94" i="1" s="1"/>
  <c r="DG94" i="1" s="1"/>
  <c r="DH94" i="1" s="1"/>
  <c r="DI94" i="1" s="1"/>
  <c r="DJ94" i="1" s="1"/>
  <c r="DK94" i="1" s="1"/>
  <c r="DL94" i="1" s="1"/>
  <c r="DM94" i="1" s="1"/>
  <c r="DN94" i="1" s="1"/>
  <c r="DO94" i="1" s="1"/>
  <c r="DP94" i="1" s="1"/>
  <c r="DQ94" i="1" s="1"/>
  <c r="DR94" i="1" s="1"/>
  <c r="DS94" i="1" s="1"/>
  <c r="DT94" i="1" s="1"/>
  <c r="DU94" i="1" s="1"/>
  <c r="DV94" i="1" s="1"/>
  <c r="DW94" i="1" s="1"/>
  <c r="DX94" i="1" s="1"/>
  <c r="DY94" i="1" s="1"/>
  <c r="DZ94" i="1" s="1"/>
  <c r="EA94" i="1" s="1"/>
  <c r="EB94" i="1" s="1"/>
  <c r="EC94" i="1" s="1"/>
  <c r="ED94" i="1" s="1"/>
  <c r="EE94" i="1" s="1"/>
  <c r="EF94" i="1" s="1"/>
  <c r="EG94" i="1" s="1"/>
  <c r="EH94" i="1" s="1"/>
  <c r="EI94" i="1" s="1"/>
  <c r="EJ94" i="1" s="1"/>
  <c r="EK94" i="1" s="1"/>
  <c r="BZ95" i="1"/>
  <c r="CA95" i="1" s="1"/>
  <c r="CB95" i="1" s="1"/>
  <c r="CC95" i="1" s="1"/>
  <c r="CD95" i="1" s="1"/>
  <c r="CE95" i="1" s="1"/>
  <c r="CF95" i="1" s="1"/>
  <c r="CG95" i="1" s="1"/>
  <c r="CH95" i="1" s="1"/>
  <c r="CJ95" i="1" s="1"/>
  <c r="CK95" i="1" s="1"/>
  <c r="CL95" i="1" s="1"/>
  <c r="CM95" i="1" s="1"/>
  <c r="CN95" i="1" s="1"/>
  <c r="CO95" i="1" s="1"/>
  <c r="CP95" i="1" s="1"/>
  <c r="CQ95" i="1" s="1"/>
  <c r="CR95" i="1" s="1"/>
  <c r="CS95" i="1" s="1"/>
  <c r="CT95" i="1" s="1"/>
  <c r="CU95" i="1" s="1"/>
  <c r="CV95" i="1" s="1"/>
  <c r="CW95" i="1" s="1"/>
  <c r="CX95" i="1" s="1"/>
  <c r="CY95" i="1" s="1"/>
  <c r="CZ95" i="1" s="1"/>
  <c r="DA95" i="1" s="1"/>
  <c r="DB95" i="1" s="1"/>
  <c r="DC95" i="1" s="1"/>
  <c r="DD95" i="1" s="1"/>
  <c r="DE95" i="1" s="1"/>
  <c r="DF95" i="1" s="1"/>
  <c r="DG95" i="1" s="1"/>
  <c r="DH95" i="1" s="1"/>
  <c r="DI95" i="1" s="1"/>
  <c r="DJ95" i="1" s="1"/>
  <c r="DK95" i="1" s="1"/>
  <c r="DL95" i="1" s="1"/>
  <c r="DM95" i="1" s="1"/>
  <c r="DN95" i="1" s="1"/>
  <c r="DO95" i="1" s="1"/>
  <c r="DP95" i="1" s="1"/>
  <c r="DQ95" i="1" s="1"/>
  <c r="DR95" i="1" s="1"/>
  <c r="DS95" i="1" s="1"/>
  <c r="DT95" i="1" s="1"/>
  <c r="DU95" i="1" s="1"/>
  <c r="DV95" i="1" s="1"/>
  <c r="DW95" i="1" s="1"/>
  <c r="DX95" i="1" s="1"/>
  <c r="DY95" i="1" s="1"/>
  <c r="DZ95" i="1" s="1"/>
  <c r="EA95" i="1" s="1"/>
  <c r="EB95" i="1" s="1"/>
  <c r="EC95" i="1" s="1"/>
  <c r="ED95" i="1" s="1"/>
  <c r="EE95" i="1" s="1"/>
  <c r="EF95" i="1" s="1"/>
  <c r="EG95" i="1" s="1"/>
  <c r="EH95" i="1" s="1"/>
  <c r="EI95" i="1" s="1"/>
  <c r="EJ95" i="1" s="1"/>
  <c r="EK95" i="1" s="1"/>
  <c r="BZ96" i="1"/>
  <c r="CA96" i="1" s="1"/>
  <c r="CB96" i="1"/>
  <c r="CC96" i="1" s="1"/>
  <c r="CD96" i="1" s="1"/>
  <c r="CE96" i="1" s="1"/>
  <c r="CF96" i="1" s="1"/>
  <c r="CG96" i="1" s="1"/>
  <c r="CH96" i="1" s="1"/>
  <c r="CJ96" i="1" s="1"/>
  <c r="CK96" i="1" s="1"/>
  <c r="CL96" i="1" s="1"/>
  <c r="CM96" i="1" s="1"/>
  <c r="CN96" i="1" s="1"/>
  <c r="CO96" i="1" s="1"/>
  <c r="CP96" i="1" s="1"/>
  <c r="CQ96" i="1" s="1"/>
  <c r="CR96" i="1" s="1"/>
  <c r="CS96" i="1" s="1"/>
  <c r="CT96" i="1" s="1"/>
  <c r="CU96" i="1" s="1"/>
  <c r="CV96" i="1" s="1"/>
  <c r="CW96" i="1" s="1"/>
  <c r="CX96" i="1" s="1"/>
  <c r="CY96" i="1" s="1"/>
  <c r="CZ96" i="1" s="1"/>
  <c r="DA96" i="1" s="1"/>
  <c r="DB96" i="1" s="1"/>
  <c r="DC96" i="1" s="1"/>
  <c r="DD96" i="1" s="1"/>
  <c r="DE96" i="1" s="1"/>
  <c r="DF96" i="1" s="1"/>
  <c r="DG96" i="1" s="1"/>
  <c r="DH96" i="1" s="1"/>
  <c r="DI96" i="1" s="1"/>
  <c r="DJ96" i="1" s="1"/>
  <c r="DK96" i="1" s="1"/>
  <c r="DL96" i="1" s="1"/>
  <c r="DM96" i="1" s="1"/>
  <c r="DN96" i="1" s="1"/>
  <c r="DO96" i="1" s="1"/>
  <c r="DP96" i="1" s="1"/>
  <c r="DQ96" i="1" s="1"/>
  <c r="DR96" i="1" s="1"/>
  <c r="DS96" i="1" s="1"/>
  <c r="DT96" i="1" s="1"/>
  <c r="DU96" i="1" s="1"/>
  <c r="DV96" i="1" s="1"/>
  <c r="DW96" i="1" s="1"/>
  <c r="DX96" i="1" s="1"/>
  <c r="DY96" i="1" s="1"/>
  <c r="DZ96" i="1" s="1"/>
  <c r="EA96" i="1" s="1"/>
  <c r="EB96" i="1" s="1"/>
  <c r="EC96" i="1" s="1"/>
  <c r="ED96" i="1" s="1"/>
  <c r="EE96" i="1" s="1"/>
  <c r="EF96" i="1" s="1"/>
  <c r="EG96" i="1" s="1"/>
  <c r="EH96" i="1" s="1"/>
  <c r="EI96" i="1" s="1"/>
  <c r="EJ96" i="1" s="1"/>
  <c r="EK96" i="1" s="1"/>
  <c r="BZ97" i="1"/>
  <c r="CA97" i="1" s="1"/>
  <c r="CB97" i="1" s="1"/>
  <c r="CC97" i="1" s="1"/>
  <c r="CD97" i="1" s="1"/>
  <c r="CE97" i="1" s="1"/>
  <c r="CF97" i="1" s="1"/>
  <c r="CG97" i="1" s="1"/>
  <c r="CH97" i="1" s="1"/>
  <c r="CJ97" i="1" s="1"/>
  <c r="CK97" i="1" s="1"/>
  <c r="CL97" i="1" s="1"/>
  <c r="CM97" i="1" s="1"/>
  <c r="CN97" i="1" s="1"/>
  <c r="CO97" i="1" s="1"/>
  <c r="CP97" i="1" s="1"/>
  <c r="CQ97" i="1" s="1"/>
  <c r="CR97" i="1" s="1"/>
  <c r="CS97" i="1" s="1"/>
  <c r="CT97" i="1" s="1"/>
  <c r="CU97" i="1" s="1"/>
  <c r="CV97" i="1" s="1"/>
  <c r="CW97" i="1" s="1"/>
  <c r="CX97" i="1" s="1"/>
  <c r="CY97" i="1" s="1"/>
  <c r="CZ97" i="1" s="1"/>
  <c r="DA97" i="1" s="1"/>
  <c r="DB97" i="1" s="1"/>
  <c r="DC97" i="1" s="1"/>
  <c r="DD97" i="1" s="1"/>
  <c r="DE97" i="1" s="1"/>
  <c r="DF97" i="1" s="1"/>
  <c r="DG97" i="1" s="1"/>
  <c r="DH97" i="1" s="1"/>
  <c r="DI97" i="1" s="1"/>
  <c r="DJ97" i="1" s="1"/>
  <c r="DK97" i="1" s="1"/>
  <c r="DL97" i="1" s="1"/>
  <c r="DM97" i="1" s="1"/>
  <c r="DN97" i="1" s="1"/>
  <c r="DO97" i="1" s="1"/>
  <c r="DP97" i="1" s="1"/>
  <c r="DQ97" i="1" s="1"/>
  <c r="DR97" i="1" s="1"/>
  <c r="DS97" i="1" s="1"/>
  <c r="DT97" i="1" s="1"/>
  <c r="DU97" i="1" s="1"/>
  <c r="DV97" i="1" s="1"/>
  <c r="DW97" i="1" s="1"/>
  <c r="DX97" i="1" s="1"/>
  <c r="DY97" i="1" s="1"/>
  <c r="DZ97" i="1" s="1"/>
  <c r="EA97" i="1" s="1"/>
  <c r="EB97" i="1" s="1"/>
  <c r="EC97" i="1" s="1"/>
  <c r="ED97" i="1" s="1"/>
  <c r="EE97" i="1" s="1"/>
  <c r="EF97" i="1" s="1"/>
  <c r="EG97" i="1" s="1"/>
  <c r="EH97" i="1" s="1"/>
  <c r="EI97" i="1" s="1"/>
  <c r="EJ97" i="1" s="1"/>
  <c r="EK97" i="1" s="1"/>
  <c r="BZ98" i="1"/>
  <c r="CA98" i="1" s="1"/>
  <c r="CB98" i="1"/>
  <c r="CC98" i="1" s="1"/>
  <c r="CD98" i="1" s="1"/>
  <c r="CE98" i="1" s="1"/>
  <c r="CF98" i="1" s="1"/>
  <c r="CG98" i="1" s="1"/>
  <c r="CH98" i="1" s="1"/>
  <c r="CJ98" i="1" s="1"/>
  <c r="CK98" i="1" s="1"/>
  <c r="CL98" i="1" s="1"/>
  <c r="CM98" i="1" s="1"/>
  <c r="CN98" i="1" s="1"/>
  <c r="CO98" i="1" s="1"/>
  <c r="CP98" i="1" s="1"/>
  <c r="CQ98" i="1" s="1"/>
  <c r="CR98" i="1" s="1"/>
  <c r="CS98" i="1" s="1"/>
  <c r="CT98" i="1" s="1"/>
  <c r="CU98" i="1" s="1"/>
  <c r="CV98" i="1" s="1"/>
  <c r="CW98" i="1" s="1"/>
  <c r="CX98" i="1" s="1"/>
  <c r="CY98" i="1" s="1"/>
  <c r="CZ98" i="1" s="1"/>
  <c r="DA98" i="1" s="1"/>
  <c r="DB98" i="1" s="1"/>
  <c r="DC98" i="1" s="1"/>
  <c r="DD98" i="1" s="1"/>
  <c r="DE98" i="1" s="1"/>
  <c r="DF98" i="1" s="1"/>
  <c r="DG98" i="1" s="1"/>
  <c r="DH98" i="1" s="1"/>
  <c r="DI98" i="1" s="1"/>
  <c r="DJ98" i="1" s="1"/>
  <c r="DK98" i="1" s="1"/>
  <c r="DL98" i="1" s="1"/>
  <c r="DM98" i="1" s="1"/>
  <c r="DN98" i="1" s="1"/>
  <c r="DO98" i="1" s="1"/>
  <c r="DP98" i="1" s="1"/>
  <c r="DQ98" i="1" s="1"/>
  <c r="DR98" i="1" s="1"/>
  <c r="DS98" i="1" s="1"/>
  <c r="DT98" i="1" s="1"/>
  <c r="DU98" i="1" s="1"/>
  <c r="DV98" i="1" s="1"/>
  <c r="DW98" i="1" s="1"/>
  <c r="DX98" i="1" s="1"/>
  <c r="DY98" i="1" s="1"/>
  <c r="DZ98" i="1" s="1"/>
  <c r="EA98" i="1" s="1"/>
  <c r="EB98" i="1" s="1"/>
  <c r="EC98" i="1" s="1"/>
  <c r="ED98" i="1" s="1"/>
  <c r="EE98" i="1" s="1"/>
  <c r="EF98" i="1" s="1"/>
  <c r="EG98" i="1" s="1"/>
  <c r="EH98" i="1" s="1"/>
  <c r="EI98" i="1" s="1"/>
  <c r="EJ98" i="1" s="1"/>
  <c r="EK98" i="1" s="1"/>
  <c r="BZ99" i="1"/>
  <c r="CA99" i="1" s="1"/>
  <c r="CB99" i="1" s="1"/>
  <c r="CC99" i="1" s="1"/>
  <c r="CD99" i="1" s="1"/>
  <c r="CE99" i="1" s="1"/>
  <c r="CF99" i="1" s="1"/>
  <c r="CG99" i="1" s="1"/>
  <c r="CH99" i="1" s="1"/>
  <c r="CJ99" i="1" s="1"/>
  <c r="CK99" i="1" s="1"/>
  <c r="CL99" i="1" s="1"/>
  <c r="CM99" i="1" s="1"/>
  <c r="CN99" i="1" s="1"/>
  <c r="CO99" i="1" s="1"/>
  <c r="CP99" i="1" s="1"/>
  <c r="CQ99" i="1" s="1"/>
  <c r="CR99" i="1" s="1"/>
  <c r="CS99" i="1" s="1"/>
  <c r="CT99" i="1" s="1"/>
  <c r="CU99" i="1" s="1"/>
  <c r="CV99" i="1" s="1"/>
  <c r="CW99" i="1" s="1"/>
  <c r="CX99" i="1" s="1"/>
  <c r="CY99" i="1" s="1"/>
  <c r="CZ99" i="1" s="1"/>
  <c r="DA99" i="1" s="1"/>
  <c r="DB99" i="1" s="1"/>
  <c r="DC99" i="1" s="1"/>
  <c r="DD99" i="1" s="1"/>
  <c r="DE99" i="1" s="1"/>
  <c r="DF99" i="1" s="1"/>
  <c r="DG99" i="1" s="1"/>
  <c r="DH99" i="1" s="1"/>
  <c r="DI99" i="1" s="1"/>
  <c r="DJ99" i="1" s="1"/>
  <c r="DK99" i="1" s="1"/>
  <c r="DL99" i="1" s="1"/>
  <c r="DM99" i="1" s="1"/>
  <c r="DN99" i="1" s="1"/>
  <c r="DO99" i="1" s="1"/>
  <c r="DP99" i="1" s="1"/>
  <c r="DQ99" i="1" s="1"/>
  <c r="DR99" i="1" s="1"/>
  <c r="DS99" i="1" s="1"/>
  <c r="DT99" i="1" s="1"/>
  <c r="DU99" i="1" s="1"/>
  <c r="DV99" i="1" s="1"/>
  <c r="DW99" i="1" s="1"/>
  <c r="DX99" i="1" s="1"/>
  <c r="DY99" i="1" s="1"/>
  <c r="DZ99" i="1" s="1"/>
  <c r="EA99" i="1" s="1"/>
  <c r="EB99" i="1" s="1"/>
  <c r="EC99" i="1" s="1"/>
  <c r="ED99" i="1" s="1"/>
  <c r="EE99" i="1" s="1"/>
  <c r="EF99" i="1" s="1"/>
  <c r="EG99" i="1" s="1"/>
  <c r="EH99" i="1" s="1"/>
  <c r="EI99" i="1" s="1"/>
  <c r="EJ99" i="1" s="1"/>
  <c r="EK99" i="1" s="1"/>
  <c r="BZ100" i="1"/>
  <c r="CA100" i="1" s="1"/>
  <c r="CB100" i="1"/>
  <c r="CC100" i="1" s="1"/>
  <c r="CD100" i="1" s="1"/>
  <c r="CE100" i="1" s="1"/>
  <c r="CF100" i="1" s="1"/>
  <c r="CG100" i="1" s="1"/>
  <c r="CH100" i="1" s="1"/>
  <c r="CJ100" i="1" s="1"/>
  <c r="CK100" i="1" s="1"/>
  <c r="CL100" i="1" s="1"/>
  <c r="CM100" i="1" s="1"/>
  <c r="CN100" i="1" s="1"/>
  <c r="CO100" i="1" s="1"/>
  <c r="CP100" i="1" s="1"/>
  <c r="CQ100" i="1" s="1"/>
  <c r="CR100" i="1" s="1"/>
  <c r="CS100" i="1" s="1"/>
  <c r="CT100" i="1" s="1"/>
  <c r="CU100" i="1" s="1"/>
  <c r="CV100" i="1" s="1"/>
  <c r="CW100" i="1" s="1"/>
  <c r="CX100" i="1" s="1"/>
  <c r="CY100" i="1" s="1"/>
  <c r="CZ100" i="1" s="1"/>
  <c r="DA100" i="1" s="1"/>
  <c r="DB100" i="1" s="1"/>
  <c r="DC100" i="1" s="1"/>
  <c r="DD100" i="1" s="1"/>
  <c r="DE100" i="1" s="1"/>
  <c r="DF100" i="1" s="1"/>
  <c r="DG100" i="1" s="1"/>
  <c r="DH100" i="1" s="1"/>
  <c r="DI100" i="1" s="1"/>
  <c r="DJ100" i="1" s="1"/>
  <c r="DK100" i="1" s="1"/>
  <c r="DL100" i="1" s="1"/>
  <c r="DM100" i="1" s="1"/>
  <c r="DN100" i="1" s="1"/>
  <c r="DO100" i="1" s="1"/>
  <c r="DP100" i="1" s="1"/>
  <c r="DQ100" i="1" s="1"/>
  <c r="DR100" i="1" s="1"/>
  <c r="DS100" i="1" s="1"/>
  <c r="DT100" i="1" s="1"/>
  <c r="DU100" i="1" s="1"/>
  <c r="DV100" i="1" s="1"/>
  <c r="DW100" i="1" s="1"/>
  <c r="DX100" i="1" s="1"/>
  <c r="DY100" i="1" s="1"/>
  <c r="DZ100" i="1" s="1"/>
  <c r="EA100" i="1" s="1"/>
  <c r="EB100" i="1" s="1"/>
  <c r="EC100" i="1" s="1"/>
  <c r="ED100" i="1" s="1"/>
  <c r="EE100" i="1" s="1"/>
  <c r="EF100" i="1" s="1"/>
  <c r="EG100" i="1" s="1"/>
  <c r="EH100" i="1" s="1"/>
  <c r="EI100" i="1" s="1"/>
  <c r="EJ100" i="1" s="1"/>
  <c r="EK100" i="1" s="1"/>
  <c r="BZ101" i="1"/>
  <c r="CA101" i="1" s="1"/>
  <c r="CB101" i="1" s="1"/>
  <c r="CC101" i="1" s="1"/>
  <c r="CD101" i="1" s="1"/>
  <c r="CE101" i="1" s="1"/>
  <c r="CF101" i="1" s="1"/>
  <c r="CG101" i="1" s="1"/>
  <c r="CH101" i="1" s="1"/>
  <c r="CJ101" i="1" s="1"/>
  <c r="CK101" i="1" s="1"/>
  <c r="CL101" i="1" s="1"/>
  <c r="CM101" i="1" s="1"/>
  <c r="CN101" i="1" s="1"/>
  <c r="CO101" i="1" s="1"/>
  <c r="CP101" i="1" s="1"/>
  <c r="CQ101" i="1" s="1"/>
  <c r="CR101" i="1" s="1"/>
  <c r="CS101" i="1" s="1"/>
  <c r="CT101" i="1" s="1"/>
  <c r="CU101" i="1" s="1"/>
  <c r="CV101" i="1" s="1"/>
  <c r="CW101" i="1" s="1"/>
  <c r="CX101" i="1" s="1"/>
  <c r="CY101" i="1" s="1"/>
  <c r="CZ101" i="1" s="1"/>
  <c r="DA101" i="1" s="1"/>
  <c r="DB101" i="1" s="1"/>
  <c r="DC101" i="1" s="1"/>
  <c r="DD101" i="1" s="1"/>
  <c r="DE101" i="1" s="1"/>
  <c r="DF101" i="1" s="1"/>
  <c r="DG101" i="1" s="1"/>
  <c r="DH101" i="1" s="1"/>
  <c r="DI101" i="1" s="1"/>
  <c r="DJ101" i="1" s="1"/>
  <c r="DK101" i="1" s="1"/>
  <c r="DL101" i="1" s="1"/>
  <c r="DM101" i="1" s="1"/>
  <c r="DN101" i="1" s="1"/>
  <c r="DO101" i="1" s="1"/>
  <c r="DP101" i="1" s="1"/>
  <c r="DQ101" i="1" s="1"/>
  <c r="DR101" i="1" s="1"/>
  <c r="DS101" i="1" s="1"/>
  <c r="DT101" i="1" s="1"/>
  <c r="DU101" i="1" s="1"/>
  <c r="DV101" i="1" s="1"/>
  <c r="DW101" i="1" s="1"/>
  <c r="DX101" i="1" s="1"/>
  <c r="DY101" i="1" s="1"/>
  <c r="DZ101" i="1" s="1"/>
  <c r="EA101" i="1" s="1"/>
  <c r="EB101" i="1" s="1"/>
  <c r="EC101" i="1" s="1"/>
  <c r="ED101" i="1" s="1"/>
  <c r="EE101" i="1" s="1"/>
  <c r="EF101" i="1" s="1"/>
  <c r="EG101" i="1" s="1"/>
  <c r="EH101" i="1" s="1"/>
  <c r="EI101" i="1" s="1"/>
  <c r="EJ101" i="1" s="1"/>
  <c r="EK101" i="1" s="1"/>
  <c r="BZ102" i="1"/>
  <c r="CA102" i="1" s="1"/>
  <c r="CB102" i="1"/>
  <c r="CC102" i="1" s="1"/>
  <c r="CD102" i="1" s="1"/>
  <c r="CE102" i="1" s="1"/>
  <c r="CF102" i="1" s="1"/>
  <c r="CG102" i="1" s="1"/>
  <c r="CH102" i="1" s="1"/>
  <c r="CJ102" i="1" s="1"/>
  <c r="CK102" i="1" s="1"/>
  <c r="CL102" i="1" s="1"/>
  <c r="CM102" i="1" s="1"/>
  <c r="CN102" i="1" s="1"/>
  <c r="CO102" i="1" s="1"/>
  <c r="CP102" i="1" s="1"/>
  <c r="CQ102" i="1" s="1"/>
  <c r="CR102" i="1" s="1"/>
  <c r="CS102" i="1" s="1"/>
  <c r="CT102" i="1" s="1"/>
  <c r="CU102" i="1" s="1"/>
  <c r="CV102" i="1" s="1"/>
  <c r="CW102" i="1" s="1"/>
  <c r="CX102" i="1" s="1"/>
  <c r="CY102" i="1" s="1"/>
  <c r="CZ102" i="1" s="1"/>
  <c r="DA102" i="1" s="1"/>
  <c r="DB102" i="1" s="1"/>
  <c r="DC102" i="1" s="1"/>
  <c r="DD102" i="1" s="1"/>
  <c r="DE102" i="1" s="1"/>
  <c r="DF102" i="1" s="1"/>
  <c r="DG102" i="1" s="1"/>
  <c r="DH102" i="1" s="1"/>
  <c r="DI102" i="1" s="1"/>
  <c r="DJ102" i="1" s="1"/>
  <c r="DK102" i="1" s="1"/>
  <c r="DL102" i="1" s="1"/>
  <c r="DM102" i="1" s="1"/>
  <c r="DN102" i="1" s="1"/>
  <c r="DO102" i="1" s="1"/>
  <c r="DP102" i="1" s="1"/>
  <c r="DQ102" i="1" s="1"/>
  <c r="DR102" i="1" s="1"/>
  <c r="DS102" i="1" s="1"/>
  <c r="DT102" i="1" s="1"/>
  <c r="DU102" i="1" s="1"/>
  <c r="DV102" i="1" s="1"/>
  <c r="DW102" i="1" s="1"/>
  <c r="DX102" i="1" s="1"/>
  <c r="DY102" i="1" s="1"/>
  <c r="DZ102" i="1" s="1"/>
  <c r="EA102" i="1" s="1"/>
  <c r="EB102" i="1" s="1"/>
  <c r="EC102" i="1" s="1"/>
  <c r="ED102" i="1" s="1"/>
  <c r="EE102" i="1" s="1"/>
  <c r="EF102" i="1" s="1"/>
  <c r="EG102" i="1" s="1"/>
  <c r="EH102" i="1" s="1"/>
  <c r="EI102" i="1" s="1"/>
  <c r="EJ102" i="1" s="1"/>
  <c r="EK102" i="1" s="1"/>
  <c r="BZ103" i="1"/>
  <c r="CA103" i="1" s="1"/>
  <c r="CB103" i="1" s="1"/>
  <c r="CC103" i="1" s="1"/>
  <c r="CD103" i="1" s="1"/>
  <c r="CE103" i="1" s="1"/>
  <c r="CF103" i="1" s="1"/>
  <c r="CG103" i="1" s="1"/>
  <c r="CH103" i="1" s="1"/>
  <c r="CJ103" i="1" s="1"/>
  <c r="CK103" i="1" s="1"/>
  <c r="CL103" i="1" s="1"/>
  <c r="CM103" i="1" s="1"/>
  <c r="CN103" i="1" s="1"/>
  <c r="CO103" i="1" s="1"/>
  <c r="CP103" i="1" s="1"/>
  <c r="CQ103" i="1" s="1"/>
  <c r="CR103" i="1" s="1"/>
  <c r="CS103" i="1" s="1"/>
  <c r="CT103" i="1" s="1"/>
  <c r="CU103" i="1" s="1"/>
  <c r="CV103" i="1" s="1"/>
  <c r="CW103" i="1" s="1"/>
  <c r="CX103" i="1" s="1"/>
  <c r="CY103" i="1" s="1"/>
  <c r="CZ103" i="1" s="1"/>
  <c r="DA103" i="1" s="1"/>
  <c r="DB103" i="1" s="1"/>
  <c r="DC103" i="1" s="1"/>
  <c r="DD103" i="1" s="1"/>
  <c r="DE103" i="1" s="1"/>
  <c r="DF103" i="1" s="1"/>
  <c r="DG103" i="1" s="1"/>
  <c r="DH103" i="1" s="1"/>
  <c r="DI103" i="1" s="1"/>
  <c r="DJ103" i="1" s="1"/>
  <c r="DK103" i="1" s="1"/>
  <c r="DL103" i="1" s="1"/>
  <c r="DM103" i="1" s="1"/>
  <c r="DN103" i="1" s="1"/>
  <c r="DO103" i="1" s="1"/>
  <c r="DP103" i="1" s="1"/>
  <c r="DQ103" i="1" s="1"/>
  <c r="DR103" i="1" s="1"/>
  <c r="DS103" i="1" s="1"/>
  <c r="DT103" i="1" s="1"/>
  <c r="DU103" i="1" s="1"/>
  <c r="DV103" i="1" s="1"/>
  <c r="DW103" i="1" s="1"/>
  <c r="DX103" i="1" s="1"/>
  <c r="DY103" i="1" s="1"/>
  <c r="DZ103" i="1" s="1"/>
  <c r="EA103" i="1" s="1"/>
  <c r="EB103" i="1" s="1"/>
  <c r="EC103" i="1" s="1"/>
  <c r="ED103" i="1" s="1"/>
  <c r="EE103" i="1" s="1"/>
  <c r="EF103" i="1" s="1"/>
  <c r="EG103" i="1" s="1"/>
  <c r="EH103" i="1" s="1"/>
  <c r="EI103" i="1" s="1"/>
  <c r="EJ103" i="1" s="1"/>
  <c r="EK103" i="1" s="1"/>
  <c r="BZ104" i="1"/>
  <c r="CA104" i="1" s="1"/>
  <c r="CB104" i="1"/>
  <c r="CC104" i="1" s="1"/>
  <c r="CD104" i="1" s="1"/>
  <c r="CE104" i="1" s="1"/>
  <c r="CF104" i="1" s="1"/>
  <c r="CG104" i="1" s="1"/>
  <c r="CH104" i="1" s="1"/>
  <c r="CJ104" i="1" s="1"/>
  <c r="CK104" i="1" s="1"/>
  <c r="CL104" i="1" s="1"/>
  <c r="CM104" i="1" s="1"/>
  <c r="CN104" i="1" s="1"/>
  <c r="CO104" i="1" s="1"/>
  <c r="CP104" i="1" s="1"/>
  <c r="CQ104" i="1" s="1"/>
  <c r="CR104" i="1" s="1"/>
  <c r="CS104" i="1" s="1"/>
  <c r="CT104" i="1" s="1"/>
  <c r="CU104" i="1" s="1"/>
  <c r="CV104" i="1" s="1"/>
  <c r="CW104" i="1" s="1"/>
  <c r="CX104" i="1" s="1"/>
  <c r="CY104" i="1" s="1"/>
  <c r="CZ104" i="1" s="1"/>
  <c r="DA104" i="1" s="1"/>
  <c r="DB104" i="1" s="1"/>
  <c r="DC104" i="1" s="1"/>
  <c r="DD104" i="1" s="1"/>
  <c r="DE104" i="1" s="1"/>
  <c r="DF104" i="1" s="1"/>
  <c r="DG104" i="1" s="1"/>
  <c r="DH104" i="1" s="1"/>
  <c r="DI104" i="1" s="1"/>
  <c r="DJ104" i="1" s="1"/>
  <c r="DK104" i="1" s="1"/>
  <c r="DL104" i="1" s="1"/>
  <c r="DM104" i="1" s="1"/>
  <c r="DN104" i="1" s="1"/>
  <c r="DO104" i="1" s="1"/>
  <c r="DP104" i="1" s="1"/>
  <c r="DQ104" i="1" s="1"/>
  <c r="DR104" i="1" s="1"/>
  <c r="DS104" i="1" s="1"/>
  <c r="DT104" i="1" s="1"/>
  <c r="DU104" i="1" s="1"/>
  <c r="DV104" i="1" s="1"/>
  <c r="DW104" i="1" s="1"/>
  <c r="DX104" i="1" s="1"/>
  <c r="DY104" i="1" s="1"/>
  <c r="DZ104" i="1" s="1"/>
  <c r="EA104" i="1" s="1"/>
  <c r="EB104" i="1" s="1"/>
  <c r="EC104" i="1" s="1"/>
  <c r="ED104" i="1" s="1"/>
  <c r="EE104" i="1" s="1"/>
  <c r="EF104" i="1" s="1"/>
  <c r="EG104" i="1" s="1"/>
  <c r="EH104" i="1" s="1"/>
  <c r="EI104" i="1" s="1"/>
  <c r="EJ104" i="1" s="1"/>
  <c r="EK104" i="1" s="1"/>
  <c r="BZ105" i="1"/>
  <c r="CA105" i="1" s="1"/>
  <c r="CB105" i="1" s="1"/>
  <c r="CC105" i="1" s="1"/>
  <c r="CD105" i="1" s="1"/>
  <c r="CE105" i="1" s="1"/>
  <c r="CF105" i="1" s="1"/>
  <c r="CG105" i="1" s="1"/>
  <c r="CH105" i="1" s="1"/>
  <c r="CJ105" i="1" s="1"/>
  <c r="CK105" i="1" s="1"/>
  <c r="CL105" i="1" s="1"/>
  <c r="CM105" i="1" s="1"/>
  <c r="CN105" i="1" s="1"/>
  <c r="CO105" i="1" s="1"/>
  <c r="CP105" i="1" s="1"/>
  <c r="CQ105" i="1" s="1"/>
  <c r="CR105" i="1" s="1"/>
  <c r="CS105" i="1" s="1"/>
  <c r="CT105" i="1" s="1"/>
  <c r="CU105" i="1" s="1"/>
  <c r="CV105" i="1" s="1"/>
  <c r="CW105" i="1" s="1"/>
  <c r="CX105" i="1" s="1"/>
  <c r="CY105" i="1" s="1"/>
  <c r="CZ105" i="1" s="1"/>
  <c r="DA105" i="1" s="1"/>
  <c r="DB105" i="1" s="1"/>
  <c r="DC105" i="1" s="1"/>
  <c r="DD105" i="1" s="1"/>
  <c r="DE105" i="1" s="1"/>
  <c r="DF105" i="1" s="1"/>
  <c r="DG105" i="1" s="1"/>
  <c r="DH105" i="1" s="1"/>
  <c r="DI105" i="1" s="1"/>
  <c r="DJ105" i="1" s="1"/>
  <c r="DK105" i="1" s="1"/>
  <c r="DL105" i="1" s="1"/>
  <c r="DM105" i="1" s="1"/>
  <c r="DN105" i="1" s="1"/>
  <c r="DO105" i="1" s="1"/>
  <c r="DP105" i="1" s="1"/>
  <c r="DQ105" i="1" s="1"/>
  <c r="DR105" i="1" s="1"/>
  <c r="DS105" i="1" s="1"/>
  <c r="DT105" i="1" s="1"/>
  <c r="DU105" i="1" s="1"/>
  <c r="DV105" i="1" s="1"/>
  <c r="DW105" i="1" s="1"/>
  <c r="DX105" i="1" s="1"/>
  <c r="DY105" i="1" s="1"/>
  <c r="DZ105" i="1" s="1"/>
  <c r="EA105" i="1" s="1"/>
  <c r="EB105" i="1" s="1"/>
  <c r="EC105" i="1" s="1"/>
  <c r="ED105" i="1" s="1"/>
  <c r="EE105" i="1" s="1"/>
  <c r="EF105" i="1" s="1"/>
  <c r="EG105" i="1" s="1"/>
  <c r="EH105" i="1" s="1"/>
  <c r="EI105" i="1" s="1"/>
  <c r="EJ105" i="1" s="1"/>
  <c r="EK105" i="1" s="1"/>
  <c r="BZ106" i="1"/>
  <c r="CA106" i="1" s="1"/>
  <c r="CB106" i="1"/>
  <c r="CC106" i="1" s="1"/>
  <c r="CD106" i="1" s="1"/>
  <c r="CE106" i="1" s="1"/>
  <c r="CF106" i="1" s="1"/>
  <c r="CG106" i="1" s="1"/>
  <c r="CH106" i="1" s="1"/>
  <c r="CJ106" i="1" s="1"/>
  <c r="CK106" i="1" s="1"/>
  <c r="CL106" i="1" s="1"/>
  <c r="CM106" i="1" s="1"/>
  <c r="CN106" i="1" s="1"/>
  <c r="CO106" i="1" s="1"/>
  <c r="CP106" i="1" s="1"/>
  <c r="CQ106" i="1" s="1"/>
  <c r="CR106" i="1" s="1"/>
  <c r="CS106" i="1" s="1"/>
  <c r="CT106" i="1" s="1"/>
  <c r="CU106" i="1" s="1"/>
  <c r="CV106" i="1" s="1"/>
  <c r="CW106" i="1" s="1"/>
  <c r="CX106" i="1" s="1"/>
  <c r="CY106" i="1" s="1"/>
  <c r="CZ106" i="1" s="1"/>
  <c r="DA106" i="1" s="1"/>
  <c r="DB106" i="1" s="1"/>
  <c r="DC106" i="1" s="1"/>
  <c r="DD106" i="1" s="1"/>
  <c r="DE106" i="1" s="1"/>
  <c r="DF106" i="1" s="1"/>
  <c r="DG106" i="1" s="1"/>
  <c r="DH106" i="1" s="1"/>
  <c r="DI106" i="1" s="1"/>
  <c r="DJ106" i="1" s="1"/>
  <c r="DK106" i="1" s="1"/>
  <c r="DL106" i="1" s="1"/>
  <c r="DM106" i="1" s="1"/>
  <c r="DN106" i="1" s="1"/>
  <c r="DO106" i="1" s="1"/>
  <c r="DP106" i="1" s="1"/>
  <c r="DQ106" i="1" s="1"/>
  <c r="DR106" i="1" s="1"/>
  <c r="DS106" i="1" s="1"/>
  <c r="DT106" i="1" s="1"/>
  <c r="DU106" i="1" s="1"/>
  <c r="DV106" i="1" s="1"/>
  <c r="DW106" i="1" s="1"/>
  <c r="DX106" i="1" s="1"/>
  <c r="DY106" i="1" s="1"/>
  <c r="DZ106" i="1" s="1"/>
  <c r="EA106" i="1" s="1"/>
  <c r="EB106" i="1" s="1"/>
  <c r="EC106" i="1" s="1"/>
  <c r="ED106" i="1" s="1"/>
  <c r="EE106" i="1" s="1"/>
  <c r="EF106" i="1" s="1"/>
  <c r="EG106" i="1" s="1"/>
  <c r="EH106" i="1" s="1"/>
  <c r="EI106" i="1" s="1"/>
  <c r="EJ106" i="1" s="1"/>
  <c r="EK106" i="1" s="1"/>
  <c r="BZ107" i="1"/>
  <c r="CA107" i="1" s="1"/>
  <c r="CB107" i="1" s="1"/>
  <c r="CC107" i="1" s="1"/>
  <c r="CD107" i="1" s="1"/>
  <c r="CE107" i="1" s="1"/>
  <c r="CF107" i="1" s="1"/>
  <c r="CG107" i="1" s="1"/>
  <c r="CH107" i="1" s="1"/>
  <c r="CJ107" i="1" s="1"/>
  <c r="CK107" i="1" s="1"/>
  <c r="CL107" i="1" s="1"/>
  <c r="CM107" i="1" s="1"/>
  <c r="CN107" i="1" s="1"/>
  <c r="CO107" i="1" s="1"/>
  <c r="CP107" i="1" s="1"/>
  <c r="CQ107" i="1" s="1"/>
  <c r="CR107" i="1" s="1"/>
  <c r="CS107" i="1" s="1"/>
  <c r="CT107" i="1" s="1"/>
  <c r="CU107" i="1" s="1"/>
  <c r="CV107" i="1" s="1"/>
  <c r="CW107" i="1" s="1"/>
  <c r="CX107" i="1" s="1"/>
  <c r="CY107" i="1" s="1"/>
  <c r="CZ107" i="1" s="1"/>
  <c r="DA107" i="1" s="1"/>
  <c r="DB107" i="1" s="1"/>
  <c r="DC107" i="1" s="1"/>
  <c r="DD107" i="1" s="1"/>
  <c r="DE107" i="1" s="1"/>
  <c r="DF107" i="1" s="1"/>
  <c r="DG107" i="1" s="1"/>
  <c r="DH107" i="1" s="1"/>
  <c r="DI107" i="1" s="1"/>
  <c r="DJ107" i="1" s="1"/>
  <c r="DK107" i="1" s="1"/>
  <c r="DL107" i="1" s="1"/>
  <c r="DM107" i="1" s="1"/>
  <c r="DN107" i="1" s="1"/>
  <c r="DO107" i="1" s="1"/>
  <c r="DP107" i="1" s="1"/>
  <c r="DQ107" i="1" s="1"/>
  <c r="DR107" i="1" s="1"/>
  <c r="DS107" i="1" s="1"/>
  <c r="DT107" i="1" s="1"/>
  <c r="DU107" i="1" s="1"/>
  <c r="DV107" i="1" s="1"/>
  <c r="DW107" i="1" s="1"/>
  <c r="DX107" i="1" s="1"/>
  <c r="DY107" i="1" s="1"/>
  <c r="DZ107" i="1" s="1"/>
  <c r="EA107" i="1" s="1"/>
  <c r="EB107" i="1" s="1"/>
  <c r="EC107" i="1" s="1"/>
  <c r="ED107" i="1" s="1"/>
  <c r="EE107" i="1" s="1"/>
  <c r="EF107" i="1" s="1"/>
  <c r="EG107" i="1" s="1"/>
  <c r="EH107" i="1" s="1"/>
  <c r="EI107" i="1" s="1"/>
  <c r="EJ107" i="1" s="1"/>
  <c r="EK107" i="1" s="1"/>
  <c r="BZ108" i="1"/>
  <c r="CA108" i="1" s="1"/>
  <c r="CB108" i="1"/>
  <c r="CC108" i="1" s="1"/>
  <c r="CD108" i="1" s="1"/>
  <c r="CE108" i="1" s="1"/>
  <c r="CF108" i="1" s="1"/>
  <c r="CG108" i="1" s="1"/>
  <c r="CH108" i="1" s="1"/>
  <c r="CJ108" i="1" s="1"/>
  <c r="CK108" i="1" s="1"/>
  <c r="CL108" i="1" s="1"/>
  <c r="CM108" i="1" s="1"/>
  <c r="CN108" i="1" s="1"/>
  <c r="CO108" i="1" s="1"/>
  <c r="CP108" i="1" s="1"/>
  <c r="CQ108" i="1" s="1"/>
  <c r="CR108" i="1" s="1"/>
  <c r="CS108" i="1" s="1"/>
  <c r="CT108" i="1" s="1"/>
  <c r="CU108" i="1" s="1"/>
  <c r="CV108" i="1" s="1"/>
  <c r="CW108" i="1" s="1"/>
  <c r="CX108" i="1" s="1"/>
  <c r="CY108" i="1" s="1"/>
  <c r="CZ108" i="1" s="1"/>
  <c r="DA108" i="1" s="1"/>
  <c r="DB108" i="1" s="1"/>
  <c r="DC108" i="1" s="1"/>
  <c r="DD108" i="1" s="1"/>
  <c r="DE108" i="1" s="1"/>
  <c r="DF108" i="1" s="1"/>
  <c r="DG108" i="1" s="1"/>
  <c r="DH108" i="1" s="1"/>
  <c r="DI108" i="1" s="1"/>
  <c r="DJ108" i="1" s="1"/>
  <c r="DK108" i="1" s="1"/>
  <c r="DL108" i="1" s="1"/>
  <c r="DM108" i="1" s="1"/>
  <c r="DN108" i="1" s="1"/>
  <c r="DO108" i="1" s="1"/>
  <c r="DP108" i="1" s="1"/>
  <c r="DQ108" i="1" s="1"/>
  <c r="DR108" i="1" s="1"/>
  <c r="DS108" i="1" s="1"/>
  <c r="DT108" i="1" s="1"/>
  <c r="DU108" i="1" s="1"/>
  <c r="DV108" i="1" s="1"/>
  <c r="DW108" i="1" s="1"/>
  <c r="DX108" i="1" s="1"/>
  <c r="DY108" i="1" s="1"/>
  <c r="DZ108" i="1" s="1"/>
  <c r="EA108" i="1" s="1"/>
  <c r="EB108" i="1" s="1"/>
  <c r="EC108" i="1" s="1"/>
  <c r="ED108" i="1" s="1"/>
  <c r="EE108" i="1" s="1"/>
  <c r="EF108" i="1" s="1"/>
  <c r="EG108" i="1" s="1"/>
  <c r="EH108" i="1" s="1"/>
  <c r="EI108" i="1" s="1"/>
  <c r="EJ108" i="1" s="1"/>
  <c r="EK108" i="1" s="1"/>
  <c r="BZ109" i="1"/>
  <c r="CA109" i="1" s="1"/>
  <c r="CB109" i="1" s="1"/>
  <c r="CC109" i="1" s="1"/>
  <c r="CD109" i="1" s="1"/>
  <c r="CE109" i="1" s="1"/>
  <c r="CF109" i="1" s="1"/>
  <c r="CG109" i="1" s="1"/>
  <c r="CH109" i="1" s="1"/>
  <c r="CJ109" i="1" s="1"/>
  <c r="CK109" i="1" s="1"/>
  <c r="CL109" i="1" s="1"/>
  <c r="CM109" i="1" s="1"/>
  <c r="CN109" i="1" s="1"/>
  <c r="CO109" i="1" s="1"/>
  <c r="CP109" i="1" s="1"/>
  <c r="CQ109" i="1" s="1"/>
  <c r="CR109" i="1" s="1"/>
  <c r="CS109" i="1" s="1"/>
  <c r="CT109" i="1" s="1"/>
  <c r="CU109" i="1" s="1"/>
  <c r="CV109" i="1" s="1"/>
  <c r="CW109" i="1" s="1"/>
  <c r="CX109" i="1" s="1"/>
  <c r="CY109" i="1" s="1"/>
  <c r="CZ109" i="1" s="1"/>
  <c r="DA109" i="1" s="1"/>
  <c r="DB109" i="1" s="1"/>
  <c r="DC109" i="1" s="1"/>
  <c r="DD109" i="1" s="1"/>
  <c r="DE109" i="1" s="1"/>
  <c r="DF109" i="1" s="1"/>
  <c r="DG109" i="1" s="1"/>
  <c r="DH109" i="1" s="1"/>
  <c r="DI109" i="1" s="1"/>
  <c r="DJ109" i="1" s="1"/>
  <c r="DK109" i="1" s="1"/>
  <c r="DL109" i="1" s="1"/>
  <c r="DM109" i="1" s="1"/>
  <c r="DN109" i="1" s="1"/>
  <c r="DO109" i="1" s="1"/>
  <c r="DP109" i="1" s="1"/>
  <c r="DQ109" i="1" s="1"/>
  <c r="DR109" i="1" s="1"/>
  <c r="DS109" i="1" s="1"/>
  <c r="DT109" i="1" s="1"/>
  <c r="DU109" i="1" s="1"/>
  <c r="DV109" i="1" s="1"/>
  <c r="DW109" i="1" s="1"/>
  <c r="DX109" i="1" s="1"/>
  <c r="DY109" i="1" s="1"/>
  <c r="DZ109" i="1" s="1"/>
  <c r="EA109" i="1" s="1"/>
  <c r="EB109" i="1" s="1"/>
  <c r="EC109" i="1" s="1"/>
  <c r="ED109" i="1" s="1"/>
  <c r="EE109" i="1" s="1"/>
  <c r="EF109" i="1" s="1"/>
  <c r="EG109" i="1" s="1"/>
  <c r="EH109" i="1" s="1"/>
  <c r="EI109" i="1" s="1"/>
  <c r="EJ109" i="1" s="1"/>
  <c r="EK109" i="1" s="1"/>
  <c r="BZ110" i="1"/>
  <c r="CA110" i="1" s="1"/>
  <c r="CB110" i="1"/>
  <c r="CC110" i="1" s="1"/>
  <c r="CD110" i="1" s="1"/>
  <c r="CE110" i="1" s="1"/>
  <c r="CF110" i="1" s="1"/>
  <c r="CG110" i="1" s="1"/>
  <c r="CH110" i="1" s="1"/>
  <c r="CJ110" i="1" s="1"/>
  <c r="CK110" i="1" s="1"/>
  <c r="CL110" i="1" s="1"/>
  <c r="CM110" i="1" s="1"/>
  <c r="CN110" i="1" s="1"/>
  <c r="CO110" i="1" s="1"/>
  <c r="CP110" i="1" s="1"/>
  <c r="CQ110" i="1" s="1"/>
  <c r="CR110" i="1" s="1"/>
  <c r="CS110" i="1" s="1"/>
  <c r="CT110" i="1" s="1"/>
  <c r="CU110" i="1" s="1"/>
  <c r="CV110" i="1" s="1"/>
  <c r="CW110" i="1" s="1"/>
  <c r="CX110" i="1" s="1"/>
  <c r="CY110" i="1" s="1"/>
  <c r="CZ110" i="1" s="1"/>
  <c r="DA110" i="1" s="1"/>
  <c r="DB110" i="1" s="1"/>
  <c r="DC110" i="1" s="1"/>
  <c r="DD110" i="1" s="1"/>
  <c r="DE110" i="1" s="1"/>
  <c r="DF110" i="1" s="1"/>
  <c r="DG110" i="1" s="1"/>
  <c r="DH110" i="1" s="1"/>
  <c r="DI110" i="1" s="1"/>
  <c r="DJ110" i="1" s="1"/>
  <c r="DK110" i="1" s="1"/>
  <c r="DL110" i="1" s="1"/>
  <c r="DM110" i="1" s="1"/>
  <c r="DN110" i="1" s="1"/>
  <c r="DO110" i="1" s="1"/>
  <c r="DP110" i="1" s="1"/>
  <c r="DQ110" i="1" s="1"/>
  <c r="DR110" i="1" s="1"/>
  <c r="DS110" i="1" s="1"/>
  <c r="DT110" i="1" s="1"/>
  <c r="DU110" i="1" s="1"/>
  <c r="DV110" i="1" s="1"/>
  <c r="DW110" i="1" s="1"/>
  <c r="DX110" i="1" s="1"/>
  <c r="DY110" i="1" s="1"/>
  <c r="DZ110" i="1" s="1"/>
  <c r="EA110" i="1" s="1"/>
  <c r="EB110" i="1" s="1"/>
  <c r="EC110" i="1" s="1"/>
  <c r="ED110" i="1" s="1"/>
  <c r="EE110" i="1" s="1"/>
  <c r="EF110" i="1" s="1"/>
  <c r="EG110" i="1" s="1"/>
  <c r="EH110" i="1" s="1"/>
  <c r="EI110" i="1" s="1"/>
  <c r="EJ110" i="1" s="1"/>
  <c r="EK110" i="1" s="1"/>
  <c r="BZ111" i="1"/>
  <c r="CA111" i="1" s="1"/>
  <c r="CB111" i="1" s="1"/>
  <c r="CC111" i="1" s="1"/>
  <c r="CD111" i="1" s="1"/>
  <c r="CE111" i="1" s="1"/>
  <c r="CF111" i="1" s="1"/>
  <c r="CG111" i="1" s="1"/>
  <c r="CH111" i="1" s="1"/>
  <c r="CJ111" i="1" s="1"/>
  <c r="CK111" i="1" s="1"/>
  <c r="CL111" i="1" s="1"/>
  <c r="CM111" i="1" s="1"/>
  <c r="CN111" i="1" s="1"/>
  <c r="CO111" i="1" s="1"/>
  <c r="CP111" i="1" s="1"/>
  <c r="CQ111" i="1" s="1"/>
  <c r="CR111" i="1" s="1"/>
  <c r="CS111" i="1" s="1"/>
  <c r="CT111" i="1" s="1"/>
  <c r="CU111" i="1" s="1"/>
  <c r="CV111" i="1" s="1"/>
  <c r="CW111" i="1" s="1"/>
  <c r="CX111" i="1" s="1"/>
  <c r="CY111" i="1" s="1"/>
  <c r="CZ111" i="1" s="1"/>
  <c r="DA111" i="1" s="1"/>
  <c r="DB111" i="1" s="1"/>
  <c r="DC111" i="1" s="1"/>
  <c r="DD111" i="1" s="1"/>
  <c r="DE111" i="1" s="1"/>
  <c r="DF111" i="1" s="1"/>
  <c r="DG111" i="1" s="1"/>
  <c r="DH111" i="1" s="1"/>
  <c r="DI111" i="1" s="1"/>
  <c r="DJ111" i="1" s="1"/>
  <c r="DK111" i="1" s="1"/>
  <c r="DL111" i="1" s="1"/>
  <c r="DM111" i="1" s="1"/>
  <c r="DN111" i="1" s="1"/>
  <c r="DO111" i="1" s="1"/>
  <c r="DP111" i="1" s="1"/>
  <c r="DQ111" i="1" s="1"/>
  <c r="DR111" i="1" s="1"/>
  <c r="DS111" i="1" s="1"/>
  <c r="DT111" i="1" s="1"/>
  <c r="DU111" i="1" s="1"/>
  <c r="DV111" i="1" s="1"/>
  <c r="DW111" i="1" s="1"/>
  <c r="DX111" i="1" s="1"/>
  <c r="DY111" i="1" s="1"/>
  <c r="DZ111" i="1" s="1"/>
  <c r="EA111" i="1" s="1"/>
  <c r="EB111" i="1" s="1"/>
  <c r="EC111" i="1" s="1"/>
  <c r="ED111" i="1" s="1"/>
  <c r="EE111" i="1" s="1"/>
  <c r="EF111" i="1" s="1"/>
  <c r="EG111" i="1" s="1"/>
  <c r="EH111" i="1" s="1"/>
  <c r="EI111" i="1" s="1"/>
  <c r="EJ111" i="1" s="1"/>
  <c r="EK111" i="1" s="1"/>
  <c r="BZ112" i="1"/>
  <c r="CA112" i="1" s="1"/>
  <c r="CB112" i="1"/>
  <c r="CC112" i="1" s="1"/>
  <c r="CD112" i="1" s="1"/>
  <c r="CE112" i="1" s="1"/>
  <c r="CF112" i="1" s="1"/>
  <c r="CG112" i="1" s="1"/>
  <c r="CH112" i="1" s="1"/>
  <c r="CJ112" i="1" s="1"/>
  <c r="CK112" i="1" s="1"/>
  <c r="CL112" i="1" s="1"/>
  <c r="CM112" i="1" s="1"/>
  <c r="CN112" i="1" s="1"/>
  <c r="CO112" i="1" s="1"/>
  <c r="CP112" i="1" s="1"/>
  <c r="CQ112" i="1" s="1"/>
  <c r="CR112" i="1" s="1"/>
  <c r="CS112" i="1" s="1"/>
  <c r="CT112" i="1" s="1"/>
  <c r="CU112" i="1" s="1"/>
  <c r="CV112" i="1" s="1"/>
  <c r="CW112" i="1" s="1"/>
  <c r="CX112" i="1" s="1"/>
  <c r="CY112" i="1" s="1"/>
  <c r="CZ112" i="1" s="1"/>
  <c r="DA112" i="1" s="1"/>
  <c r="DB112" i="1" s="1"/>
  <c r="DC112" i="1" s="1"/>
  <c r="DD112" i="1" s="1"/>
  <c r="DE112" i="1" s="1"/>
  <c r="DF112" i="1" s="1"/>
  <c r="DG112" i="1" s="1"/>
  <c r="DH112" i="1" s="1"/>
  <c r="DI112" i="1" s="1"/>
  <c r="DJ112" i="1" s="1"/>
  <c r="DK112" i="1" s="1"/>
  <c r="DL112" i="1" s="1"/>
  <c r="DM112" i="1" s="1"/>
  <c r="DN112" i="1" s="1"/>
  <c r="DO112" i="1" s="1"/>
  <c r="DP112" i="1" s="1"/>
  <c r="DQ112" i="1" s="1"/>
  <c r="DR112" i="1" s="1"/>
  <c r="DS112" i="1" s="1"/>
  <c r="DT112" i="1" s="1"/>
  <c r="DU112" i="1" s="1"/>
  <c r="DV112" i="1" s="1"/>
  <c r="DW112" i="1" s="1"/>
  <c r="DX112" i="1" s="1"/>
  <c r="DY112" i="1" s="1"/>
  <c r="DZ112" i="1" s="1"/>
  <c r="EA112" i="1" s="1"/>
  <c r="EB112" i="1" s="1"/>
  <c r="EC112" i="1" s="1"/>
  <c r="ED112" i="1" s="1"/>
  <c r="EE112" i="1" s="1"/>
  <c r="EF112" i="1" s="1"/>
  <c r="EG112" i="1" s="1"/>
  <c r="EH112" i="1" s="1"/>
  <c r="EI112" i="1" s="1"/>
  <c r="EJ112" i="1" s="1"/>
  <c r="EK112" i="1" s="1"/>
  <c r="BZ113" i="1"/>
  <c r="CA113" i="1" s="1"/>
  <c r="CB113" i="1" s="1"/>
  <c r="CC113" i="1" s="1"/>
  <c r="CD113" i="1" s="1"/>
  <c r="CE113" i="1" s="1"/>
  <c r="CF113" i="1" s="1"/>
  <c r="CG113" i="1" s="1"/>
  <c r="CH113" i="1" s="1"/>
  <c r="CJ113" i="1" s="1"/>
  <c r="CK113" i="1" s="1"/>
  <c r="CL113" i="1" s="1"/>
  <c r="CM113" i="1" s="1"/>
  <c r="CN113" i="1" s="1"/>
  <c r="CO113" i="1" s="1"/>
  <c r="CP113" i="1" s="1"/>
  <c r="CQ113" i="1" s="1"/>
  <c r="CR113" i="1" s="1"/>
  <c r="CS113" i="1" s="1"/>
  <c r="CT113" i="1" s="1"/>
  <c r="CU113" i="1" s="1"/>
  <c r="CV113" i="1" s="1"/>
  <c r="CW113" i="1" s="1"/>
  <c r="CX113" i="1" s="1"/>
  <c r="CY113" i="1" s="1"/>
  <c r="CZ113" i="1" s="1"/>
  <c r="DA113" i="1" s="1"/>
  <c r="DB113" i="1" s="1"/>
  <c r="DC113" i="1" s="1"/>
  <c r="DD113" i="1" s="1"/>
  <c r="DE113" i="1" s="1"/>
  <c r="DF113" i="1" s="1"/>
  <c r="DG113" i="1" s="1"/>
  <c r="DH113" i="1" s="1"/>
  <c r="DI113" i="1" s="1"/>
  <c r="DJ113" i="1" s="1"/>
  <c r="DK113" i="1" s="1"/>
  <c r="DL113" i="1" s="1"/>
  <c r="DM113" i="1" s="1"/>
  <c r="DN113" i="1" s="1"/>
  <c r="DO113" i="1" s="1"/>
  <c r="DP113" i="1" s="1"/>
  <c r="DQ113" i="1" s="1"/>
  <c r="DR113" i="1" s="1"/>
  <c r="DS113" i="1" s="1"/>
  <c r="DT113" i="1" s="1"/>
  <c r="DU113" i="1" s="1"/>
  <c r="DV113" i="1" s="1"/>
  <c r="DW113" i="1" s="1"/>
  <c r="DX113" i="1" s="1"/>
  <c r="DY113" i="1" s="1"/>
  <c r="DZ113" i="1" s="1"/>
  <c r="EA113" i="1" s="1"/>
  <c r="EB113" i="1" s="1"/>
  <c r="EC113" i="1" s="1"/>
  <c r="ED113" i="1" s="1"/>
  <c r="EE113" i="1" s="1"/>
  <c r="EF113" i="1" s="1"/>
  <c r="EG113" i="1" s="1"/>
  <c r="EH113" i="1" s="1"/>
  <c r="EI113" i="1" s="1"/>
  <c r="EJ113" i="1" s="1"/>
  <c r="EK113" i="1" s="1"/>
  <c r="BZ114" i="1"/>
  <c r="CA114" i="1" s="1"/>
  <c r="CB114" i="1"/>
  <c r="CC114" i="1" s="1"/>
  <c r="CD114" i="1" s="1"/>
  <c r="CE114" i="1" s="1"/>
  <c r="CF114" i="1" s="1"/>
  <c r="CG114" i="1" s="1"/>
  <c r="CH114" i="1" s="1"/>
  <c r="CJ114" i="1" s="1"/>
  <c r="CK114" i="1" s="1"/>
  <c r="CL114" i="1" s="1"/>
  <c r="CM114" i="1" s="1"/>
  <c r="CN114" i="1" s="1"/>
  <c r="CO114" i="1" s="1"/>
  <c r="CP114" i="1" s="1"/>
  <c r="CQ114" i="1" s="1"/>
  <c r="CR114" i="1" s="1"/>
  <c r="CS114" i="1" s="1"/>
  <c r="CT114" i="1" s="1"/>
  <c r="CU114" i="1" s="1"/>
  <c r="CV114" i="1" s="1"/>
  <c r="CW114" i="1" s="1"/>
  <c r="CX114" i="1" s="1"/>
  <c r="CY114" i="1" s="1"/>
  <c r="CZ114" i="1" s="1"/>
  <c r="DA114" i="1" s="1"/>
  <c r="DB114" i="1" s="1"/>
  <c r="DC114" i="1" s="1"/>
  <c r="DD114" i="1" s="1"/>
  <c r="DE114" i="1" s="1"/>
  <c r="DF114" i="1" s="1"/>
  <c r="DG114" i="1" s="1"/>
  <c r="DH114" i="1" s="1"/>
  <c r="DI114" i="1" s="1"/>
  <c r="DJ114" i="1" s="1"/>
  <c r="DK114" i="1" s="1"/>
  <c r="DL114" i="1" s="1"/>
  <c r="DM114" i="1" s="1"/>
  <c r="DN114" i="1" s="1"/>
  <c r="DO114" i="1" s="1"/>
  <c r="DP114" i="1" s="1"/>
  <c r="DQ114" i="1" s="1"/>
  <c r="DR114" i="1" s="1"/>
  <c r="DS114" i="1" s="1"/>
  <c r="DT114" i="1" s="1"/>
  <c r="DU114" i="1" s="1"/>
  <c r="DV114" i="1" s="1"/>
  <c r="DW114" i="1" s="1"/>
  <c r="DX114" i="1" s="1"/>
  <c r="DY114" i="1" s="1"/>
  <c r="DZ114" i="1" s="1"/>
  <c r="EA114" i="1" s="1"/>
  <c r="EB114" i="1" s="1"/>
  <c r="EC114" i="1" s="1"/>
  <c r="ED114" i="1" s="1"/>
  <c r="EE114" i="1" s="1"/>
  <c r="EF114" i="1" s="1"/>
  <c r="EG114" i="1" s="1"/>
  <c r="EH114" i="1" s="1"/>
  <c r="EI114" i="1" s="1"/>
  <c r="EJ114" i="1" s="1"/>
  <c r="EK114" i="1" s="1"/>
  <c r="BZ115" i="1"/>
  <c r="CA115" i="1" s="1"/>
  <c r="CB115" i="1" s="1"/>
  <c r="CC115" i="1" s="1"/>
  <c r="CD115" i="1" s="1"/>
  <c r="CE115" i="1" s="1"/>
  <c r="CF115" i="1" s="1"/>
  <c r="CG115" i="1" s="1"/>
  <c r="CH115" i="1" s="1"/>
  <c r="CJ115" i="1" s="1"/>
  <c r="CK115" i="1" s="1"/>
  <c r="CL115" i="1" s="1"/>
  <c r="CM115" i="1" s="1"/>
  <c r="CN115" i="1" s="1"/>
  <c r="CO115" i="1" s="1"/>
  <c r="CP115" i="1" s="1"/>
  <c r="CQ115" i="1" s="1"/>
  <c r="CR115" i="1" s="1"/>
  <c r="CS115" i="1" s="1"/>
  <c r="CT115" i="1" s="1"/>
  <c r="CU115" i="1" s="1"/>
  <c r="CV115" i="1" s="1"/>
  <c r="CW115" i="1" s="1"/>
  <c r="CX115" i="1" s="1"/>
  <c r="CY115" i="1" s="1"/>
  <c r="CZ115" i="1" s="1"/>
  <c r="DA115" i="1" s="1"/>
  <c r="DB115" i="1" s="1"/>
  <c r="DC115" i="1" s="1"/>
  <c r="DD115" i="1" s="1"/>
  <c r="DE115" i="1" s="1"/>
  <c r="DF115" i="1" s="1"/>
  <c r="DG115" i="1" s="1"/>
  <c r="DH115" i="1" s="1"/>
  <c r="DI115" i="1" s="1"/>
  <c r="DJ115" i="1" s="1"/>
  <c r="DK115" i="1" s="1"/>
  <c r="DL115" i="1" s="1"/>
  <c r="DM115" i="1" s="1"/>
  <c r="DN115" i="1" s="1"/>
  <c r="DO115" i="1" s="1"/>
  <c r="DP115" i="1" s="1"/>
  <c r="DQ115" i="1" s="1"/>
  <c r="DR115" i="1" s="1"/>
  <c r="DS115" i="1" s="1"/>
  <c r="DT115" i="1" s="1"/>
  <c r="DU115" i="1" s="1"/>
  <c r="DV115" i="1" s="1"/>
  <c r="DW115" i="1" s="1"/>
  <c r="DX115" i="1" s="1"/>
  <c r="DY115" i="1" s="1"/>
  <c r="DZ115" i="1" s="1"/>
  <c r="EA115" i="1" s="1"/>
  <c r="EB115" i="1" s="1"/>
  <c r="EC115" i="1" s="1"/>
  <c r="ED115" i="1" s="1"/>
  <c r="EE115" i="1" s="1"/>
  <c r="EF115" i="1" s="1"/>
  <c r="EG115" i="1" s="1"/>
  <c r="EH115" i="1" s="1"/>
  <c r="EI115" i="1" s="1"/>
  <c r="EJ115" i="1" s="1"/>
  <c r="EK115" i="1" s="1"/>
  <c r="BZ116" i="1"/>
  <c r="CA116" i="1" s="1"/>
  <c r="CB116" i="1"/>
  <c r="CC116" i="1" s="1"/>
  <c r="CD116" i="1" s="1"/>
  <c r="CE116" i="1" s="1"/>
  <c r="CF116" i="1" s="1"/>
  <c r="CG116" i="1" s="1"/>
  <c r="CH116" i="1" s="1"/>
  <c r="CJ116" i="1" s="1"/>
  <c r="CK116" i="1" s="1"/>
  <c r="CL116" i="1" s="1"/>
  <c r="CM116" i="1" s="1"/>
  <c r="CN116" i="1" s="1"/>
  <c r="CO116" i="1" s="1"/>
  <c r="CP116" i="1" s="1"/>
  <c r="CQ116" i="1" s="1"/>
  <c r="CR116" i="1" s="1"/>
  <c r="CS116" i="1" s="1"/>
  <c r="CT116" i="1" s="1"/>
  <c r="CU116" i="1" s="1"/>
  <c r="CV116" i="1" s="1"/>
  <c r="CW116" i="1" s="1"/>
  <c r="CX116" i="1" s="1"/>
  <c r="CY116" i="1" s="1"/>
  <c r="CZ116" i="1" s="1"/>
  <c r="DA116" i="1" s="1"/>
  <c r="DB116" i="1" s="1"/>
  <c r="DC116" i="1" s="1"/>
  <c r="DD116" i="1" s="1"/>
  <c r="DE116" i="1" s="1"/>
  <c r="DF116" i="1" s="1"/>
  <c r="DG116" i="1" s="1"/>
  <c r="DH116" i="1" s="1"/>
  <c r="DI116" i="1" s="1"/>
  <c r="DJ116" i="1" s="1"/>
  <c r="DK116" i="1" s="1"/>
  <c r="DL116" i="1" s="1"/>
  <c r="DM116" i="1" s="1"/>
  <c r="DN116" i="1" s="1"/>
  <c r="DO116" i="1" s="1"/>
  <c r="DP116" i="1" s="1"/>
  <c r="DQ116" i="1" s="1"/>
  <c r="DR116" i="1" s="1"/>
  <c r="DS116" i="1" s="1"/>
  <c r="DT116" i="1" s="1"/>
  <c r="DU116" i="1" s="1"/>
  <c r="DV116" i="1" s="1"/>
  <c r="DW116" i="1" s="1"/>
  <c r="DX116" i="1" s="1"/>
  <c r="DY116" i="1" s="1"/>
  <c r="DZ116" i="1" s="1"/>
  <c r="EA116" i="1" s="1"/>
  <c r="EB116" i="1" s="1"/>
  <c r="EC116" i="1" s="1"/>
  <c r="ED116" i="1" s="1"/>
  <c r="EE116" i="1" s="1"/>
  <c r="EF116" i="1" s="1"/>
  <c r="EG116" i="1" s="1"/>
  <c r="EH116" i="1" s="1"/>
  <c r="EI116" i="1" s="1"/>
  <c r="EJ116" i="1" s="1"/>
  <c r="EK116" i="1" s="1"/>
  <c r="BZ117" i="1"/>
  <c r="CA117" i="1" s="1"/>
  <c r="CB117" i="1" s="1"/>
  <c r="CC117" i="1" s="1"/>
  <c r="CD117" i="1" s="1"/>
  <c r="CE117" i="1" s="1"/>
  <c r="CF117" i="1" s="1"/>
  <c r="CG117" i="1" s="1"/>
  <c r="CH117" i="1" s="1"/>
  <c r="CJ117" i="1" s="1"/>
  <c r="CK117" i="1" s="1"/>
  <c r="CL117" i="1" s="1"/>
  <c r="CM117" i="1" s="1"/>
  <c r="CN117" i="1" s="1"/>
  <c r="CO117" i="1" s="1"/>
  <c r="CP117" i="1" s="1"/>
  <c r="CQ117" i="1" s="1"/>
  <c r="CR117" i="1" s="1"/>
  <c r="CS117" i="1" s="1"/>
  <c r="CT117" i="1" s="1"/>
  <c r="CU117" i="1" s="1"/>
  <c r="CV117" i="1" s="1"/>
  <c r="CW117" i="1" s="1"/>
  <c r="CX117" i="1" s="1"/>
  <c r="CY117" i="1" s="1"/>
  <c r="CZ117" i="1" s="1"/>
  <c r="DA117" i="1" s="1"/>
  <c r="DB117" i="1" s="1"/>
  <c r="DC117" i="1" s="1"/>
  <c r="DD117" i="1" s="1"/>
  <c r="DE117" i="1" s="1"/>
  <c r="DF117" i="1" s="1"/>
  <c r="DG117" i="1" s="1"/>
  <c r="DH117" i="1" s="1"/>
  <c r="DI117" i="1" s="1"/>
  <c r="DJ117" i="1" s="1"/>
  <c r="DK117" i="1" s="1"/>
  <c r="DL117" i="1" s="1"/>
  <c r="DM117" i="1" s="1"/>
  <c r="DN117" i="1" s="1"/>
  <c r="DO117" i="1" s="1"/>
  <c r="DP117" i="1" s="1"/>
  <c r="DQ117" i="1" s="1"/>
  <c r="DR117" i="1" s="1"/>
  <c r="DS117" i="1" s="1"/>
  <c r="DT117" i="1" s="1"/>
  <c r="DU117" i="1" s="1"/>
  <c r="DV117" i="1" s="1"/>
  <c r="DW117" i="1" s="1"/>
  <c r="DX117" i="1" s="1"/>
  <c r="DY117" i="1" s="1"/>
  <c r="DZ117" i="1" s="1"/>
  <c r="EA117" i="1" s="1"/>
  <c r="EB117" i="1" s="1"/>
  <c r="EC117" i="1" s="1"/>
  <c r="ED117" i="1" s="1"/>
  <c r="EE117" i="1" s="1"/>
  <c r="EF117" i="1" s="1"/>
  <c r="EG117" i="1" s="1"/>
  <c r="EH117" i="1" s="1"/>
  <c r="EI117" i="1" s="1"/>
  <c r="EJ117" i="1" s="1"/>
  <c r="EK117" i="1" s="1"/>
  <c r="BZ118" i="1"/>
  <c r="CA118" i="1" s="1"/>
  <c r="CB118" i="1"/>
  <c r="CC118" i="1" s="1"/>
  <c r="CD118" i="1" s="1"/>
  <c r="CE118" i="1" s="1"/>
  <c r="CF118" i="1" s="1"/>
  <c r="CG118" i="1" s="1"/>
  <c r="CH118" i="1" s="1"/>
  <c r="CJ118" i="1" s="1"/>
  <c r="CK118" i="1" s="1"/>
  <c r="CL118" i="1" s="1"/>
  <c r="CM118" i="1" s="1"/>
  <c r="CN118" i="1" s="1"/>
  <c r="CO118" i="1" s="1"/>
  <c r="CP118" i="1" s="1"/>
  <c r="CQ118" i="1" s="1"/>
  <c r="CR118" i="1" s="1"/>
  <c r="CS118" i="1" s="1"/>
  <c r="CT118" i="1" s="1"/>
  <c r="CU118" i="1" s="1"/>
  <c r="CV118" i="1" s="1"/>
  <c r="CW118" i="1" s="1"/>
  <c r="CX118" i="1" s="1"/>
  <c r="CY118" i="1" s="1"/>
  <c r="CZ118" i="1" s="1"/>
  <c r="DA118" i="1" s="1"/>
  <c r="DB118" i="1" s="1"/>
  <c r="DC118" i="1" s="1"/>
  <c r="DD118" i="1" s="1"/>
  <c r="DE118" i="1" s="1"/>
  <c r="DF118" i="1" s="1"/>
  <c r="DG118" i="1" s="1"/>
  <c r="DH118" i="1" s="1"/>
  <c r="DI118" i="1" s="1"/>
  <c r="DJ118" i="1" s="1"/>
  <c r="DK118" i="1" s="1"/>
  <c r="DL118" i="1" s="1"/>
  <c r="DM118" i="1" s="1"/>
  <c r="DN118" i="1" s="1"/>
  <c r="DO118" i="1" s="1"/>
  <c r="DP118" i="1" s="1"/>
  <c r="DQ118" i="1" s="1"/>
  <c r="DR118" i="1" s="1"/>
  <c r="DS118" i="1" s="1"/>
  <c r="DT118" i="1" s="1"/>
  <c r="DU118" i="1" s="1"/>
  <c r="DV118" i="1" s="1"/>
  <c r="DW118" i="1" s="1"/>
  <c r="DX118" i="1" s="1"/>
  <c r="DY118" i="1" s="1"/>
  <c r="DZ118" i="1" s="1"/>
  <c r="EA118" i="1" s="1"/>
  <c r="EB118" i="1" s="1"/>
  <c r="EC118" i="1" s="1"/>
  <c r="ED118" i="1" s="1"/>
  <c r="EE118" i="1" s="1"/>
  <c r="EF118" i="1" s="1"/>
  <c r="EG118" i="1" s="1"/>
  <c r="EH118" i="1" s="1"/>
  <c r="EI118" i="1" s="1"/>
  <c r="EJ118" i="1" s="1"/>
  <c r="EK118" i="1" s="1"/>
  <c r="BZ119" i="1"/>
  <c r="CA119" i="1" s="1"/>
  <c r="CB119" i="1" s="1"/>
  <c r="CC119" i="1" s="1"/>
  <c r="CD119" i="1" s="1"/>
  <c r="CE119" i="1" s="1"/>
  <c r="CF119" i="1" s="1"/>
  <c r="CG119" i="1" s="1"/>
  <c r="CH119" i="1" s="1"/>
  <c r="CJ119" i="1" s="1"/>
  <c r="CK119" i="1" s="1"/>
  <c r="CL119" i="1" s="1"/>
  <c r="CM119" i="1" s="1"/>
  <c r="CN119" i="1" s="1"/>
  <c r="CO119" i="1" s="1"/>
  <c r="CP119" i="1" s="1"/>
  <c r="CQ119" i="1" s="1"/>
  <c r="CR119" i="1" s="1"/>
  <c r="CS119" i="1" s="1"/>
  <c r="CT119" i="1" s="1"/>
  <c r="CU119" i="1" s="1"/>
  <c r="CV119" i="1" s="1"/>
  <c r="CW119" i="1" s="1"/>
  <c r="CX119" i="1" s="1"/>
  <c r="CY119" i="1" s="1"/>
  <c r="CZ119" i="1" s="1"/>
  <c r="DA119" i="1" s="1"/>
  <c r="DB119" i="1" s="1"/>
  <c r="DC119" i="1" s="1"/>
  <c r="DD119" i="1" s="1"/>
  <c r="DE119" i="1" s="1"/>
  <c r="DF119" i="1" s="1"/>
  <c r="DG119" i="1" s="1"/>
  <c r="DH119" i="1" s="1"/>
  <c r="DI119" i="1" s="1"/>
  <c r="DJ119" i="1" s="1"/>
  <c r="DK119" i="1" s="1"/>
  <c r="DL119" i="1" s="1"/>
  <c r="DM119" i="1" s="1"/>
  <c r="DN119" i="1" s="1"/>
  <c r="DO119" i="1" s="1"/>
  <c r="DP119" i="1" s="1"/>
  <c r="DQ119" i="1" s="1"/>
  <c r="DR119" i="1" s="1"/>
  <c r="DS119" i="1" s="1"/>
  <c r="DT119" i="1" s="1"/>
  <c r="DU119" i="1" s="1"/>
  <c r="DV119" i="1" s="1"/>
  <c r="DW119" i="1" s="1"/>
  <c r="DX119" i="1" s="1"/>
  <c r="DY119" i="1" s="1"/>
  <c r="DZ119" i="1" s="1"/>
  <c r="EA119" i="1" s="1"/>
  <c r="EB119" i="1" s="1"/>
  <c r="EC119" i="1" s="1"/>
  <c r="ED119" i="1" s="1"/>
  <c r="EE119" i="1" s="1"/>
  <c r="EF119" i="1" s="1"/>
  <c r="EG119" i="1" s="1"/>
  <c r="EH119" i="1" s="1"/>
  <c r="EI119" i="1" s="1"/>
  <c r="EJ119" i="1" s="1"/>
  <c r="EK119" i="1" s="1"/>
  <c r="BZ120" i="1"/>
  <c r="CA120" i="1" s="1"/>
  <c r="CB120" i="1"/>
  <c r="CC120" i="1" s="1"/>
  <c r="CD120" i="1" s="1"/>
  <c r="CE120" i="1" s="1"/>
  <c r="CF120" i="1" s="1"/>
  <c r="CG120" i="1" s="1"/>
  <c r="CH120" i="1" s="1"/>
  <c r="CJ120" i="1" s="1"/>
  <c r="CK120" i="1" s="1"/>
  <c r="CL120" i="1" s="1"/>
  <c r="CM120" i="1" s="1"/>
  <c r="CN120" i="1" s="1"/>
  <c r="CO120" i="1" s="1"/>
  <c r="CP120" i="1" s="1"/>
  <c r="CQ120" i="1" s="1"/>
  <c r="CR120" i="1" s="1"/>
  <c r="CS120" i="1" s="1"/>
  <c r="CT120" i="1" s="1"/>
  <c r="CU120" i="1" s="1"/>
  <c r="CV120" i="1" s="1"/>
  <c r="CW120" i="1" s="1"/>
  <c r="CX120" i="1" s="1"/>
  <c r="CY120" i="1" s="1"/>
  <c r="CZ120" i="1" s="1"/>
  <c r="DA120" i="1" s="1"/>
  <c r="DB120" i="1" s="1"/>
  <c r="DC120" i="1" s="1"/>
  <c r="DD120" i="1" s="1"/>
  <c r="DE120" i="1" s="1"/>
  <c r="DF120" i="1" s="1"/>
  <c r="DG120" i="1" s="1"/>
  <c r="DH120" i="1" s="1"/>
  <c r="DI120" i="1" s="1"/>
  <c r="DJ120" i="1" s="1"/>
  <c r="DK120" i="1" s="1"/>
  <c r="DL120" i="1" s="1"/>
  <c r="DM120" i="1" s="1"/>
  <c r="DN120" i="1" s="1"/>
  <c r="DO120" i="1" s="1"/>
  <c r="DP120" i="1" s="1"/>
  <c r="DQ120" i="1" s="1"/>
  <c r="DR120" i="1" s="1"/>
  <c r="DS120" i="1" s="1"/>
  <c r="DT120" i="1" s="1"/>
  <c r="DU120" i="1" s="1"/>
  <c r="DV120" i="1" s="1"/>
  <c r="DW120" i="1" s="1"/>
  <c r="DX120" i="1" s="1"/>
  <c r="DY120" i="1" s="1"/>
  <c r="DZ120" i="1" s="1"/>
  <c r="EA120" i="1" s="1"/>
  <c r="EB120" i="1" s="1"/>
  <c r="EC120" i="1" s="1"/>
  <c r="ED120" i="1" s="1"/>
  <c r="EE120" i="1" s="1"/>
  <c r="EF120" i="1" s="1"/>
  <c r="EG120" i="1" s="1"/>
  <c r="EH120" i="1" s="1"/>
  <c r="EI120" i="1" s="1"/>
  <c r="EJ120" i="1" s="1"/>
  <c r="EK120" i="1" s="1"/>
  <c r="BZ121" i="1"/>
  <c r="CA121" i="1" s="1"/>
  <c r="CB121" i="1" s="1"/>
  <c r="CC121" i="1" s="1"/>
  <c r="CD121" i="1" s="1"/>
  <c r="CE121" i="1" s="1"/>
  <c r="CF121" i="1" s="1"/>
  <c r="CG121" i="1" s="1"/>
  <c r="CH121" i="1" s="1"/>
  <c r="CJ121" i="1" s="1"/>
  <c r="CK121" i="1" s="1"/>
  <c r="CL121" i="1" s="1"/>
  <c r="CM121" i="1" s="1"/>
  <c r="CN121" i="1" s="1"/>
  <c r="CO121" i="1" s="1"/>
  <c r="CP121" i="1" s="1"/>
  <c r="CQ121" i="1" s="1"/>
  <c r="CR121" i="1" s="1"/>
  <c r="CS121" i="1" s="1"/>
  <c r="CT121" i="1" s="1"/>
  <c r="CU121" i="1" s="1"/>
  <c r="CV121" i="1" s="1"/>
  <c r="CW121" i="1" s="1"/>
  <c r="CX121" i="1" s="1"/>
  <c r="CY121" i="1" s="1"/>
  <c r="CZ121" i="1" s="1"/>
  <c r="DA121" i="1" s="1"/>
  <c r="DB121" i="1" s="1"/>
  <c r="DC121" i="1" s="1"/>
  <c r="DD121" i="1" s="1"/>
  <c r="DE121" i="1" s="1"/>
  <c r="DF121" i="1" s="1"/>
  <c r="DG121" i="1" s="1"/>
  <c r="DH121" i="1" s="1"/>
  <c r="DI121" i="1" s="1"/>
  <c r="DJ121" i="1" s="1"/>
  <c r="DK121" i="1" s="1"/>
  <c r="DL121" i="1" s="1"/>
  <c r="DM121" i="1" s="1"/>
  <c r="DN121" i="1" s="1"/>
  <c r="DO121" i="1" s="1"/>
  <c r="DP121" i="1" s="1"/>
  <c r="DQ121" i="1" s="1"/>
  <c r="DR121" i="1" s="1"/>
  <c r="DS121" i="1" s="1"/>
  <c r="DT121" i="1" s="1"/>
  <c r="DU121" i="1" s="1"/>
  <c r="DV121" i="1" s="1"/>
  <c r="DW121" i="1" s="1"/>
  <c r="DX121" i="1" s="1"/>
  <c r="DY121" i="1" s="1"/>
  <c r="DZ121" i="1" s="1"/>
  <c r="EA121" i="1" s="1"/>
  <c r="EB121" i="1" s="1"/>
  <c r="EC121" i="1" s="1"/>
  <c r="ED121" i="1" s="1"/>
  <c r="EE121" i="1" s="1"/>
  <c r="EF121" i="1" s="1"/>
  <c r="EG121" i="1" s="1"/>
  <c r="EH121" i="1" s="1"/>
  <c r="EI121" i="1" s="1"/>
  <c r="EJ121" i="1" s="1"/>
  <c r="EK121" i="1" s="1"/>
  <c r="BZ122" i="1"/>
  <c r="CA122" i="1" s="1"/>
  <c r="CB122" i="1"/>
  <c r="CC122" i="1" s="1"/>
  <c r="CD122" i="1" s="1"/>
  <c r="CE122" i="1" s="1"/>
  <c r="CF122" i="1" s="1"/>
  <c r="CG122" i="1" s="1"/>
  <c r="CH122" i="1" s="1"/>
  <c r="CJ122" i="1" s="1"/>
  <c r="CK122" i="1" s="1"/>
  <c r="CL122" i="1" s="1"/>
  <c r="CM122" i="1" s="1"/>
  <c r="CN122" i="1" s="1"/>
  <c r="CO122" i="1" s="1"/>
  <c r="CP122" i="1" s="1"/>
  <c r="CQ122" i="1" s="1"/>
  <c r="CR122" i="1" s="1"/>
  <c r="CS122" i="1" s="1"/>
  <c r="CT122" i="1" s="1"/>
  <c r="CU122" i="1" s="1"/>
  <c r="CV122" i="1" s="1"/>
  <c r="CW122" i="1" s="1"/>
  <c r="CX122" i="1" s="1"/>
  <c r="CY122" i="1" s="1"/>
  <c r="CZ122" i="1" s="1"/>
  <c r="DA122" i="1" s="1"/>
  <c r="DB122" i="1" s="1"/>
  <c r="DC122" i="1" s="1"/>
  <c r="DD122" i="1" s="1"/>
  <c r="DE122" i="1" s="1"/>
  <c r="DF122" i="1" s="1"/>
  <c r="DG122" i="1" s="1"/>
  <c r="DH122" i="1" s="1"/>
  <c r="DI122" i="1" s="1"/>
  <c r="DJ122" i="1" s="1"/>
  <c r="DK122" i="1" s="1"/>
  <c r="DL122" i="1" s="1"/>
  <c r="DM122" i="1" s="1"/>
  <c r="DN122" i="1" s="1"/>
  <c r="DO122" i="1" s="1"/>
  <c r="DP122" i="1" s="1"/>
  <c r="DQ122" i="1" s="1"/>
  <c r="DR122" i="1" s="1"/>
  <c r="DS122" i="1" s="1"/>
  <c r="DT122" i="1" s="1"/>
  <c r="DU122" i="1" s="1"/>
  <c r="DV122" i="1" s="1"/>
  <c r="DW122" i="1" s="1"/>
  <c r="DX122" i="1" s="1"/>
  <c r="DY122" i="1" s="1"/>
  <c r="DZ122" i="1" s="1"/>
  <c r="EA122" i="1" s="1"/>
  <c r="EB122" i="1" s="1"/>
  <c r="EC122" i="1" s="1"/>
  <c r="ED122" i="1" s="1"/>
  <c r="EE122" i="1" s="1"/>
  <c r="EF122" i="1" s="1"/>
  <c r="EG122" i="1" s="1"/>
  <c r="EH122" i="1" s="1"/>
  <c r="EI122" i="1" s="1"/>
  <c r="EJ122" i="1" s="1"/>
  <c r="EK122" i="1" s="1"/>
  <c r="BZ123" i="1"/>
  <c r="CA123" i="1" s="1"/>
  <c r="CB123" i="1" s="1"/>
  <c r="CC123" i="1" s="1"/>
  <c r="CD123" i="1" s="1"/>
  <c r="CE123" i="1" s="1"/>
  <c r="CF123" i="1" s="1"/>
  <c r="CG123" i="1" s="1"/>
  <c r="CH123" i="1" s="1"/>
  <c r="CJ123" i="1" s="1"/>
  <c r="CK123" i="1" s="1"/>
  <c r="CL123" i="1" s="1"/>
  <c r="CM123" i="1" s="1"/>
  <c r="CN123" i="1" s="1"/>
  <c r="CO123" i="1" s="1"/>
  <c r="CP123" i="1" s="1"/>
  <c r="CQ123" i="1" s="1"/>
  <c r="CR123" i="1" s="1"/>
  <c r="CS123" i="1" s="1"/>
  <c r="CT123" i="1" s="1"/>
  <c r="CU123" i="1" s="1"/>
  <c r="CV123" i="1" s="1"/>
  <c r="CW123" i="1" s="1"/>
  <c r="CX123" i="1" s="1"/>
  <c r="CY123" i="1" s="1"/>
  <c r="CZ123" i="1" s="1"/>
  <c r="DA123" i="1" s="1"/>
  <c r="DB123" i="1" s="1"/>
  <c r="DC123" i="1" s="1"/>
  <c r="DD123" i="1" s="1"/>
  <c r="DE123" i="1" s="1"/>
  <c r="DF123" i="1" s="1"/>
  <c r="DG123" i="1" s="1"/>
  <c r="DH123" i="1" s="1"/>
  <c r="DI123" i="1" s="1"/>
  <c r="DJ123" i="1" s="1"/>
  <c r="DK123" i="1" s="1"/>
  <c r="DL123" i="1" s="1"/>
  <c r="DM123" i="1" s="1"/>
  <c r="DN123" i="1" s="1"/>
  <c r="DO123" i="1" s="1"/>
  <c r="DP123" i="1" s="1"/>
  <c r="DQ123" i="1" s="1"/>
  <c r="DR123" i="1" s="1"/>
  <c r="DS123" i="1" s="1"/>
  <c r="DT123" i="1" s="1"/>
  <c r="DU123" i="1" s="1"/>
  <c r="DV123" i="1" s="1"/>
  <c r="DW123" i="1" s="1"/>
  <c r="DX123" i="1" s="1"/>
  <c r="DY123" i="1" s="1"/>
  <c r="DZ123" i="1" s="1"/>
  <c r="EA123" i="1" s="1"/>
  <c r="EB123" i="1" s="1"/>
  <c r="EC123" i="1" s="1"/>
  <c r="ED123" i="1" s="1"/>
  <c r="EE123" i="1" s="1"/>
  <c r="EF123" i="1" s="1"/>
  <c r="EG123" i="1" s="1"/>
  <c r="EH123" i="1" s="1"/>
  <c r="EI123" i="1" s="1"/>
  <c r="EJ123" i="1" s="1"/>
  <c r="EK123" i="1" s="1"/>
  <c r="BZ124" i="1"/>
  <c r="CA124" i="1" s="1"/>
  <c r="CB124" i="1"/>
  <c r="CC124" i="1" s="1"/>
  <c r="CD124" i="1" s="1"/>
  <c r="CE124" i="1" s="1"/>
  <c r="CF124" i="1" s="1"/>
  <c r="CG124" i="1" s="1"/>
  <c r="CH124" i="1" s="1"/>
  <c r="CJ124" i="1" s="1"/>
  <c r="CK124" i="1" s="1"/>
  <c r="CL124" i="1" s="1"/>
  <c r="CM124" i="1" s="1"/>
  <c r="CN124" i="1" s="1"/>
  <c r="CO124" i="1" s="1"/>
  <c r="CP124" i="1" s="1"/>
  <c r="CQ124" i="1" s="1"/>
  <c r="CR124" i="1" s="1"/>
  <c r="CS124" i="1" s="1"/>
  <c r="CT124" i="1" s="1"/>
  <c r="CU124" i="1" s="1"/>
  <c r="CV124" i="1" s="1"/>
  <c r="CW124" i="1" s="1"/>
  <c r="CX124" i="1" s="1"/>
  <c r="CY124" i="1" s="1"/>
  <c r="CZ124" i="1" s="1"/>
  <c r="DA124" i="1" s="1"/>
  <c r="DB124" i="1" s="1"/>
  <c r="DC124" i="1" s="1"/>
  <c r="DD124" i="1" s="1"/>
  <c r="DE124" i="1" s="1"/>
  <c r="DF124" i="1" s="1"/>
  <c r="DG124" i="1" s="1"/>
  <c r="DH124" i="1" s="1"/>
  <c r="DI124" i="1" s="1"/>
  <c r="DJ124" i="1" s="1"/>
  <c r="DK124" i="1" s="1"/>
  <c r="DL124" i="1" s="1"/>
  <c r="DM124" i="1" s="1"/>
  <c r="DN124" i="1" s="1"/>
  <c r="DO124" i="1" s="1"/>
  <c r="DP124" i="1" s="1"/>
  <c r="DQ124" i="1" s="1"/>
  <c r="DR124" i="1" s="1"/>
  <c r="DS124" i="1" s="1"/>
  <c r="DT124" i="1" s="1"/>
  <c r="DU124" i="1" s="1"/>
  <c r="DV124" i="1" s="1"/>
  <c r="DW124" i="1" s="1"/>
  <c r="DX124" i="1" s="1"/>
  <c r="DY124" i="1" s="1"/>
  <c r="DZ124" i="1" s="1"/>
  <c r="EA124" i="1" s="1"/>
  <c r="EB124" i="1" s="1"/>
  <c r="EC124" i="1" s="1"/>
  <c r="ED124" i="1" s="1"/>
  <c r="EE124" i="1" s="1"/>
  <c r="EF124" i="1" s="1"/>
  <c r="EG124" i="1" s="1"/>
  <c r="EH124" i="1" s="1"/>
  <c r="EI124" i="1" s="1"/>
  <c r="EJ124" i="1" s="1"/>
  <c r="EK124" i="1" s="1"/>
  <c r="BZ125" i="1"/>
  <c r="CA125" i="1" s="1"/>
  <c r="CB125" i="1" s="1"/>
  <c r="CC125" i="1" s="1"/>
  <c r="CD125" i="1" s="1"/>
  <c r="CE125" i="1" s="1"/>
  <c r="CF125" i="1" s="1"/>
  <c r="CG125" i="1" s="1"/>
  <c r="CH125" i="1" s="1"/>
  <c r="CJ125" i="1" s="1"/>
  <c r="CK125" i="1" s="1"/>
  <c r="CL125" i="1" s="1"/>
  <c r="CM125" i="1" s="1"/>
  <c r="CN125" i="1" s="1"/>
  <c r="CO125" i="1" s="1"/>
  <c r="CP125" i="1" s="1"/>
  <c r="CQ125" i="1" s="1"/>
  <c r="CR125" i="1" s="1"/>
  <c r="CS125" i="1" s="1"/>
  <c r="CT125" i="1" s="1"/>
  <c r="CU125" i="1" s="1"/>
  <c r="CV125" i="1" s="1"/>
  <c r="CW125" i="1" s="1"/>
  <c r="CX125" i="1" s="1"/>
  <c r="CY125" i="1" s="1"/>
  <c r="CZ125" i="1" s="1"/>
  <c r="DA125" i="1" s="1"/>
  <c r="DB125" i="1" s="1"/>
  <c r="DC125" i="1" s="1"/>
  <c r="DD125" i="1" s="1"/>
  <c r="DE125" i="1" s="1"/>
  <c r="DF125" i="1" s="1"/>
  <c r="DG125" i="1" s="1"/>
  <c r="DH125" i="1" s="1"/>
  <c r="DI125" i="1" s="1"/>
  <c r="DJ125" i="1" s="1"/>
  <c r="DK125" i="1" s="1"/>
  <c r="DL125" i="1" s="1"/>
  <c r="DM125" i="1" s="1"/>
  <c r="DN125" i="1" s="1"/>
  <c r="DO125" i="1" s="1"/>
  <c r="DP125" i="1" s="1"/>
  <c r="DQ125" i="1" s="1"/>
  <c r="DR125" i="1" s="1"/>
  <c r="DS125" i="1" s="1"/>
  <c r="DT125" i="1" s="1"/>
  <c r="DU125" i="1" s="1"/>
  <c r="DV125" i="1" s="1"/>
  <c r="DW125" i="1" s="1"/>
  <c r="DX125" i="1" s="1"/>
  <c r="DY125" i="1" s="1"/>
  <c r="DZ125" i="1" s="1"/>
  <c r="EA125" i="1" s="1"/>
  <c r="EB125" i="1" s="1"/>
  <c r="EC125" i="1" s="1"/>
  <c r="ED125" i="1" s="1"/>
  <c r="EE125" i="1" s="1"/>
  <c r="EF125" i="1" s="1"/>
  <c r="EG125" i="1" s="1"/>
  <c r="EH125" i="1" s="1"/>
  <c r="EI125" i="1" s="1"/>
  <c r="EJ125" i="1" s="1"/>
  <c r="EK125" i="1" s="1"/>
  <c r="BZ126" i="1"/>
  <c r="CA126" i="1" s="1"/>
  <c r="CB126" i="1"/>
  <c r="CC126" i="1" s="1"/>
  <c r="CD126" i="1" s="1"/>
  <c r="CE126" i="1" s="1"/>
  <c r="CF126" i="1" s="1"/>
  <c r="CG126" i="1" s="1"/>
  <c r="CH126" i="1" s="1"/>
  <c r="CJ126" i="1" s="1"/>
  <c r="CK126" i="1" s="1"/>
  <c r="CL126" i="1" s="1"/>
  <c r="CM126" i="1" s="1"/>
  <c r="CN126" i="1" s="1"/>
  <c r="CO126" i="1" s="1"/>
  <c r="CP126" i="1" s="1"/>
  <c r="CQ126" i="1" s="1"/>
  <c r="CR126" i="1" s="1"/>
  <c r="CS126" i="1" s="1"/>
  <c r="CT126" i="1" s="1"/>
  <c r="CU126" i="1" s="1"/>
  <c r="CV126" i="1" s="1"/>
  <c r="CW126" i="1" s="1"/>
  <c r="CX126" i="1" s="1"/>
  <c r="CY126" i="1" s="1"/>
  <c r="CZ126" i="1" s="1"/>
  <c r="DA126" i="1" s="1"/>
  <c r="DB126" i="1" s="1"/>
  <c r="DC126" i="1" s="1"/>
  <c r="DD126" i="1" s="1"/>
  <c r="DE126" i="1" s="1"/>
  <c r="DF126" i="1" s="1"/>
  <c r="DG126" i="1" s="1"/>
  <c r="DH126" i="1" s="1"/>
  <c r="DI126" i="1" s="1"/>
  <c r="DJ126" i="1" s="1"/>
  <c r="DK126" i="1" s="1"/>
  <c r="DL126" i="1" s="1"/>
  <c r="DM126" i="1" s="1"/>
  <c r="DN126" i="1" s="1"/>
  <c r="DO126" i="1" s="1"/>
  <c r="DP126" i="1" s="1"/>
  <c r="DQ126" i="1" s="1"/>
  <c r="DR126" i="1" s="1"/>
  <c r="DS126" i="1" s="1"/>
  <c r="DT126" i="1" s="1"/>
  <c r="DU126" i="1" s="1"/>
  <c r="DV126" i="1" s="1"/>
  <c r="DW126" i="1" s="1"/>
  <c r="DX126" i="1" s="1"/>
  <c r="DY126" i="1" s="1"/>
  <c r="DZ126" i="1" s="1"/>
  <c r="EA126" i="1" s="1"/>
  <c r="EB126" i="1" s="1"/>
  <c r="EC126" i="1" s="1"/>
  <c r="ED126" i="1" s="1"/>
  <c r="EE126" i="1" s="1"/>
  <c r="EF126" i="1" s="1"/>
  <c r="EG126" i="1" s="1"/>
  <c r="EH126" i="1" s="1"/>
  <c r="EI126" i="1" s="1"/>
  <c r="EJ126" i="1" s="1"/>
  <c r="EK126" i="1" s="1"/>
  <c r="BZ127" i="1"/>
  <c r="CA127" i="1" s="1"/>
  <c r="CB127" i="1" s="1"/>
  <c r="CC127" i="1" s="1"/>
  <c r="CD127" i="1" s="1"/>
  <c r="CE127" i="1" s="1"/>
  <c r="CF127" i="1" s="1"/>
  <c r="CG127" i="1" s="1"/>
  <c r="CH127" i="1" s="1"/>
  <c r="CJ127" i="1" s="1"/>
  <c r="CK127" i="1" s="1"/>
  <c r="CL127" i="1" s="1"/>
  <c r="CM127" i="1" s="1"/>
  <c r="CN127" i="1" s="1"/>
  <c r="CO127" i="1" s="1"/>
  <c r="CP127" i="1" s="1"/>
  <c r="CQ127" i="1" s="1"/>
  <c r="CR127" i="1" s="1"/>
  <c r="CS127" i="1" s="1"/>
  <c r="CT127" i="1" s="1"/>
  <c r="CU127" i="1" s="1"/>
  <c r="CV127" i="1" s="1"/>
  <c r="CW127" i="1" s="1"/>
  <c r="CX127" i="1" s="1"/>
  <c r="CY127" i="1" s="1"/>
  <c r="CZ127" i="1" s="1"/>
  <c r="DA127" i="1" s="1"/>
  <c r="DB127" i="1" s="1"/>
  <c r="DC127" i="1" s="1"/>
  <c r="DD127" i="1" s="1"/>
  <c r="DE127" i="1" s="1"/>
  <c r="DF127" i="1" s="1"/>
  <c r="DG127" i="1" s="1"/>
  <c r="DH127" i="1" s="1"/>
  <c r="DI127" i="1" s="1"/>
  <c r="DJ127" i="1" s="1"/>
  <c r="DK127" i="1" s="1"/>
  <c r="DL127" i="1" s="1"/>
  <c r="DM127" i="1" s="1"/>
  <c r="DN127" i="1" s="1"/>
  <c r="DO127" i="1" s="1"/>
  <c r="DP127" i="1" s="1"/>
  <c r="DQ127" i="1" s="1"/>
  <c r="DR127" i="1" s="1"/>
  <c r="DS127" i="1" s="1"/>
  <c r="DT127" i="1" s="1"/>
  <c r="DU127" i="1" s="1"/>
  <c r="DV127" i="1" s="1"/>
  <c r="DW127" i="1" s="1"/>
  <c r="DX127" i="1" s="1"/>
  <c r="DY127" i="1" s="1"/>
  <c r="DZ127" i="1" s="1"/>
  <c r="EA127" i="1" s="1"/>
  <c r="EB127" i="1" s="1"/>
  <c r="EC127" i="1" s="1"/>
  <c r="ED127" i="1" s="1"/>
  <c r="EE127" i="1" s="1"/>
  <c r="EF127" i="1" s="1"/>
  <c r="EG127" i="1" s="1"/>
  <c r="EH127" i="1" s="1"/>
  <c r="EI127" i="1" s="1"/>
  <c r="EJ127" i="1" s="1"/>
  <c r="EK127" i="1" s="1"/>
  <c r="BZ128" i="1"/>
  <c r="CA128" i="1" s="1"/>
  <c r="CB128" i="1"/>
  <c r="CC128" i="1" s="1"/>
  <c r="CD128" i="1" s="1"/>
  <c r="CE128" i="1" s="1"/>
  <c r="CF128" i="1" s="1"/>
  <c r="CG128" i="1" s="1"/>
  <c r="CH128" i="1" s="1"/>
  <c r="CJ128" i="1" s="1"/>
  <c r="CK128" i="1" s="1"/>
  <c r="CL128" i="1" s="1"/>
  <c r="CM128" i="1" s="1"/>
  <c r="CN128" i="1" s="1"/>
  <c r="CO128" i="1" s="1"/>
  <c r="CP128" i="1" s="1"/>
  <c r="CQ128" i="1" s="1"/>
  <c r="CR128" i="1" s="1"/>
  <c r="CS128" i="1" s="1"/>
  <c r="CT128" i="1" s="1"/>
  <c r="CU128" i="1" s="1"/>
  <c r="CV128" i="1" s="1"/>
  <c r="CW128" i="1" s="1"/>
  <c r="CX128" i="1" s="1"/>
  <c r="CY128" i="1" s="1"/>
  <c r="CZ128" i="1" s="1"/>
  <c r="DA128" i="1" s="1"/>
  <c r="DB128" i="1" s="1"/>
  <c r="DC128" i="1" s="1"/>
  <c r="DD128" i="1" s="1"/>
  <c r="DE128" i="1" s="1"/>
  <c r="DF128" i="1" s="1"/>
  <c r="DG128" i="1" s="1"/>
  <c r="DH128" i="1" s="1"/>
  <c r="DI128" i="1" s="1"/>
  <c r="DJ128" i="1" s="1"/>
  <c r="DK128" i="1" s="1"/>
  <c r="DL128" i="1" s="1"/>
  <c r="DM128" i="1" s="1"/>
  <c r="DN128" i="1" s="1"/>
  <c r="DO128" i="1" s="1"/>
  <c r="DP128" i="1" s="1"/>
  <c r="DQ128" i="1" s="1"/>
  <c r="DR128" i="1" s="1"/>
  <c r="DS128" i="1" s="1"/>
  <c r="DT128" i="1" s="1"/>
  <c r="DU128" i="1" s="1"/>
  <c r="DV128" i="1" s="1"/>
  <c r="DW128" i="1" s="1"/>
  <c r="DX128" i="1" s="1"/>
  <c r="DY128" i="1" s="1"/>
  <c r="DZ128" i="1" s="1"/>
  <c r="EA128" i="1" s="1"/>
  <c r="EB128" i="1" s="1"/>
  <c r="EC128" i="1" s="1"/>
  <c r="ED128" i="1" s="1"/>
  <c r="EE128" i="1" s="1"/>
  <c r="EF128" i="1" s="1"/>
  <c r="EG128" i="1" s="1"/>
  <c r="EH128" i="1" s="1"/>
  <c r="EI128" i="1" s="1"/>
  <c r="EJ128" i="1" s="1"/>
  <c r="EK128" i="1" s="1"/>
  <c r="BZ129" i="1"/>
  <c r="CA129" i="1" s="1"/>
  <c r="CB129" i="1" s="1"/>
  <c r="CC129" i="1" s="1"/>
  <c r="CD129" i="1" s="1"/>
  <c r="CE129" i="1" s="1"/>
  <c r="CF129" i="1" s="1"/>
  <c r="CG129" i="1" s="1"/>
  <c r="CH129" i="1" s="1"/>
  <c r="CJ129" i="1" s="1"/>
  <c r="CK129" i="1" s="1"/>
  <c r="CL129" i="1" s="1"/>
  <c r="CM129" i="1" s="1"/>
  <c r="CN129" i="1" s="1"/>
  <c r="CO129" i="1" s="1"/>
  <c r="CP129" i="1" s="1"/>
  <c r="CQ129" i="1" s="1"/>
  <c r="CR129" i="1" s="1"/>
  <c r="CS129" i="1" s="1"/>
  <c r="CT129" i="1" s="1"/>
  <c r="CU129" i="1" s="1"/>
  <c r="CV129" i="1" s="1"/>
  <c r="CW129" i="1" s="1"/>
  <c r="CX129" i="1" s="1"/>
  <c r="CY129" i="1" s="1"/>
  <c r="CZ129" i="1" s="1"/>
  <c r="DA129" i="1" s="1"/>
  <c r="DB129" i="1" s="1"/>
  <c r="DC129" i="1" s="1"/>
  <c r="DD129" i="1" s="1"/>
  <c r="DE129" i="1" s="1"/>
  <c r="DF129" i="1" s="1"/>
  <c r="DG129" i="1" s="1"/>
  <c r="DH129" i="1" s="1"/>
  <c r="DI129" i="1" s="1"/>
  <c r="DJ129" i="1" s="1"/>
  <c r="DK129" i="1" s="1"/>
  <c r="DL129" i="1" s="1"/>
  <c r="DM129" i="1" s="1"/>
  <c r="DN129" i="1" s="1"/>
  <c r="DO129" i="1" s="1"/>
  <c r="DP129" i="1" s="1"/>
  <c r="DQ129" i="1" s="1"/>
  <c r="DR129" i="1" s="1"/>
  <c r="DS129" i="1" s="1"/>
  <c r="DT129" i="1" s="1"/>
  <c r="DU129" i="1" s="1"/>
  <c r="DV129" i="1" s="1"/>
  <c r="DW129" i="1" s="1"/>
  <c r="DX129" i="1" s="1"/>
  <c r="DY129" i="1" s="1"/>
  <c r="DZ129" i="1" s="1"/>
  <c r="EA129" i="1" s="1"/>
  <c r="EB129" i="1" s="1"/>
  <c r="EC129" i="1" s="1"/>
  <c r="ED129" i="1" s="1"/>
  <c r="EE129" i="1" s="1"/>
  <c r="EF129" i="1" s="1"/>
  <c r="EG129" i="1" s="1"/>
  <c r="EH129" i="1" s="1"/>
  <c r="EI129" i="1" s="1"/>
  <c r="EJ129" i="1" s="1"/>
  <c r="EK129" i="1" s="1"/>
  <c r="BZ130" i="1"/>
  <c r="CA130" i="1" s="1"/>
  <c r="CB130" i="1"/>
  <c r="CC130" i="1" s="1"/>
  <c r="CD130" i="1" s="1"/>
  <c r="CE130" i="1" s="1"/>
  <c r="CF130" i="1" s="1"/>
  <c r="CG130" i="1" s="1"/>
  <c r="CH130" i="1" s="1"/>
  <c r="CJ130" i="1" s="1"/>
  <c r="CK130" i="1" s="1"/>
  <c r="CL130" i="1" s="1"/>
  <c r="CM130" i="1" s="1"/>
  <c r="CN130" i="1" s="1"/>
  <c r="CO130" i="1" s="1"/>
  <c r="CP130" i="1" s="1"/>
  <c r="CQ130" i="1" s="1"/>
  <c r="CR130" i="1" s="1"/>
  <c r="CS130" i="1" s="1"/>
  <c r="CT130" i="1" s="1"/>
  <c r="CU130" i="1" s="1"/>
  <c r="CV130" i="1" s="1"/>
  <c r="CW130" i="1" s="1"/>
  <c r="CX130" i="1" s="1"/>
  <c r="CY130" i="1" s="1"/>
  <c r="CZ130" i="1" s="1"/>
  <c r="DA130" i="1" s="1"/>
  <c r="DB130" i="1" s="1"/>
  <c r="DC130" i="1" s="1"/>
  <c r="DD130" i="1" s="1"/>
  <c r="DE130" i="1" s="1"/>
  <c r="DF130" i="1" s="1"/>
  <c r="DG130" i="1" s="1"/>
  <c r="DH130" i="1" s="1"/>
  <c r="DI130" i="1" s="1"/>
  <c r="DJ130" i="1" s="1"/>
  <c r="DK130" i="1" s="1"/>
  <c r="DL130" i="1" s="1"/>
  <c r="DM130" i="1" s="1"/>
  <c r="DN130" i="1" s="1"/>
  <c r="DO130" i="1" s="1"/>
  <c r="DP130" i="1" s="1"/>
  <c r="DQ130" i="1" s="1"/>
  <c r="DR130" i="1" s="1"/>
  <c r="DS130" i="1" s="1"/>
  <c r="DT130" i="1" s="1"/>
  <c r="DU130" i="1" s="1"/>
  <c r="DV130" i="1" s="1"/>
  <c r="DW130" i="1" s="1"/>
  <c r="DX130" i="1" s="1"/>
  <c r="DY130" i="1" s="1"/>
  <c r="DZ130" i="1" s="1"/>
  <c r="EA130" i="1" s="1"/>
  <c r="EB130" i="1" s="1"/>
  <c r="EC130" i="1" s="1"/>
  <c r="ED130" i="1" s="1"/>
  <c r="EE130" i="1" s="1"/>
  <c r="EF130" i="1" s="1"/>
  <c r="EG130" i="1" s="1"/>
  <c r="EH130" i="1" s="1"/>
  <c r="EI130" i="1" s="1"/>
  <c r="EJ130" i="1" s="1"/>
  <c r="EK130" i="1" s="1"/>
  <c r="BZ131" i="1"/>
  <c r="CA131" i="1" s="1"/>
  <c r="CB131" i="1" s="1"/>
  <c r="CC131" i="1" s="1"/>
  <c r="CD131" i="1" s="1"/>
  <c r="CE131" i="1" s="1"/>
  <c r="CF131" i="1" s="1"/>
  <c r="CG131" i="1" s="1"/>
  <c r="CH131" i="1" s="1"/>
  <c r="CJ131" i="1" s="1"/>
  <c r="CK131" i="1" s="1"/>
  <c r="CL131" i="1" s="1"/>
  <c r="CM131" i="1" s="1"/>
  <c r="CN131" i="1" s="1"/>
  <c r="CO131" i="1" s="1"/>
  <c r="CP131" i="1" s="1"/>
  <c r="CQ131" i="1" s="1"/>
  <c r="CR131" i="1" s="1"/>
  <c r="CS131" i="1" s="1"/>
  <c r="CT131" i="1" s="1"/>
  <c r="CU131" i="1" s="1"/>
  <c r="CV131" i="1" s="1"/>
  <c r="CW131" i="1" s="1"/>
  <c r="CX131" i="1" s="1"/>
  <c r="CY131" i="1" s="1"/>
  <c r="CZ131" i="1" s="1"/>
  <c r="DA131" i="1" s="1"/>
  <c r="DB131" i="1" s="1"/>
  <c r="DC131" i="1" s="1"/>
  <c r="DD131" i="1" s="1"/>
  <c r="DE131" i="1" s="1"/>
  <c r="DF131" i="1" s="1"/>
  <c r="DG131" i="1" s="1"/>
  <c r="DH131" i="1" s="1"/>
  <c r="DI131" i="1" s="1"/>
  <c r="DJ131" i="1" s="1"/>
  <c r="DK131" i="1" s="1"/>
  <c r="DL131" i="1" s="1"/>
  <c r="DM131" i="1" s="1"/>
  <c r="DN131" i="1" s="1"/>
  <c r="DO131" i="1" s="1"/>
  <c r="DP131" i="1" s="1"/>
  <c r="DQ131" i="1" s="1"/>
  <c r="DR131" i="1" s="1"/>
  <c r="DS131" i="1" s="1"/>
  <c r="DT131" i="1" s="1"/>
  <c r="DU131" i="1" s="1"/>
  <c r="DV131" i="1" s="1"/>
  <c r="DW131" i="1" s="1"/>
  <c r="DX131" i="1" s="1"/>
  <c r="DY131" i="1" s="1"/>
  <c r="DZ131" i="1" s="1"/>
  <c r="EA131" i="1" s="1"/>
  <c r="EB131" i="1" s="1"/>
  <c r="EC131" i="1" s="1"/>
  <c r="ED131" i="1" s="1"/>
  <c r="EE131" i="1" s="1"/>
  <c r="EF131" i="1" s="1"/>
  <c r="EG131" i="1" s="1"/>
  <c r="EH131" i="1" s="1"/>
  <c r="EI131" i="1" s="1"/>
  <c r="EJ131" i="1" s="1"/>
  <c r="EK131" i="1" s="1"/>
  <c r="BZ132" i="1"/>
  <c r="CA132" i="1" s="1"/>
  <c r="CB132" i="1" s="1"/>
  <c r="CC132" i="1" s="1"/>
  <c r="CD132" i="1" s="1"/>
  <c r="CE132" i="1" s="1"/>
  <c r="CF132" i="1" s="1"/>
  <c r="CG132" i="1" s="1"/>
  <c r="CH132" i="1" s="1"/>
  <c r="CJ132" i="1" s="1"/>
  <c r="CK132" i="1" s="1"/>
  <c r="CL132" i="1" s="1"/>
  <c r="CM132" i="1" s="1"/>
  <c r="CN132" i="1" s="1"/>
  <c r="CO132" i="1" s="1"/>
  <c r="CP132" i="1" s="1"/>
  <c r="CQ132" i="1" s="1"/>
  <c r="CR132" i="1" s="1"/>
  <c r="CS132" i="1" s="1"/>
  <c r="CT132" i="1" s="1"/>
  <c r="CU132" i="1" s="1"/>
  <c r="CV132" i="1" s="1"/>
  <c r="CW132" i="1" s="1"/>
  <c r="CX132" i="1" s="1"/>
  <c r="CY132" i="1" s="1"/>
  <c r="CZ132" i="1" s="1"/>
  <c r="DA132" i="1" s="1"/>
  <c r="DB132" i="1" s="1"/>
  <c r="DC132" i="1" s="1"/>
  <c r="DD132" i="1" s="1"/>
  <c r="DE132" i="1" s="1"/>
  <c r="DF132" i="1" s="1"/>
  <c r="DG132" i="1" s="1"/>
  <c r="DH132" i="1" s="1"/>
  <c r="DI132" i="1" s="1"/>
  <c r="DJ132" i="1" s="1"/>
  <c r="DK132" i="1" s="1"/>
  <c r="DL132" i="1" s="1"/>
  <c r="DM132" i="1" s="1"/>
  <c r="DN132" i="1" s="1"/>
  <c r="DO132" i="1" s="1"/>
  <c r="DP132" i="1" s="1"/>
  <c r="DQ132" i="1" s="1"/>
  <c r="DR132" i="1" s="1"/>
  <c r="DS132" i="1" s="1"/>
  <c r="DT132" i="1" s="1"/>
  <c r="DU132" i="1" s="1"/>
  <c r="DV132" i="1" s="1"/>
  <c r="DW132" i="1" s="1"/>
  <c r="DX132" i="1" s="1"/>
  <c r="DY132" i="1" s="1"/>
  <c r="DZ132" i="1" s="1"/>
  <c r="EA132" i="1" s="1"/>
  <c r="EB132" i="1" s="1"/>
  <c r="EC132" i="1" s="1"/>
  <c r="ED132" i="1" s="1"/>
  <c r="EE132" i="1" s="1"/>
  <c r="EF132" i="1" s="1"/>
  <c r="EG132" i="1" s="1"/>
  <c r="EH132" i="1" s="1"/>
  <c r="EI132" i="1" s="1"/>
  <c r="EJ132" i="1" s="1"/>
  <c r="EK132" i="1" s="1"/>
  <c r="BZ133" i="1"/>
  <c r="CA133" i="1" s="1"/>
  <c r="CB133" i="1" s="1"/>
  <c r="CC133" i="1" s="1"/>
  <c r="CD133" i="1" s="1"/>
  <c r="CE133" i="1" s="1"/>
  <c r="CF133" i="1" s="1"/>
  <c r="CG133" i="1" s="1"/>
  <c r="CH133" i="1" s="1"/>
  <c r="CJ133" i="1" s="1"/>
  <c r="CK133" i="1" s="1"/>
  <c r="CL133" i="1" s="1"/>
  <c r="CM133" i="1" s="1"/>
  <c r="CN133" i="1" s="1"/>
  <c r="CO133" i="1" s="1"/>
  <c r="CP133" i="1" s="1"/>
  <c r="CQ133" i="1" s="1"/>
  <c r="CR133" i="1" s="1"/>
  <c r="CS133" i="1" s="1"/>
  <c r="CT133" i="1" s="1"/>
  <c r="CU133" i="1" s="1"/>
  <c r="CV133" i="1" s="1"/>
  <c r="CW133" i="1" s="1"/>
  <c r="CX133" i="1" s="1"/>
  <c r="CY133" i="1" s="1"/>
  <c r="CZ133" i="1" s="1"/>
  <c r="DA133" i="1" s="1"/>
  <c r="DB133" i="1" s="1"/>
  <c r="DC133" i="1" s="1"/>
  <c r="DD133" i="1" s="1"/>
  <c r="DE133" i="1" s="1"/>
  <c r="DF133" i="1" s="1"/>
  <c r="DG133" i="1" s="1"/>
  <c r="DH133" i="1" s="1"/>
  <c r="DI133" i="1" s="1"/>
  <c r="DJ133" i="1" s="1"/>
  <c r="DK133" i="1" s="1"/>
  <c r="DL133" i="1" s="1"/>
  <c r="DM133" i="1" s="1"/>
  <c r="DN133" i="1" s="1"/>
  <c r="DO133" i="1" s="1"/>
  <c r="DP133" i="1" s="1"/>
  <c r="DQ133" i="1" s="1"/>
  <c r="DR133" i="1" s="1"/>
  <c r="DS133" i="1" s="1"/>
  <c r="DT133" i="1" s="1"/>
  <c r="DU133" i="1" s="1"/>
  <c r="DV133" i="1" s="1"/>
  <c r="DW133" i="1" s="1"/>
  <c r="DX133" i="1" s="1"/>
  <c r="DY133" i="1" s="1"/>
  <c r="DZ133" i="1" s="1"/>
  <c r="EA133" i="1" s="1"/>
  <c r="EB133" i="1" s="1"/>
  <c r="EC133" i="1" s="1"/>
  <c r="ED133" i="1" s="1"/>
  <c r="EE133" i="1" s="1"/>
  <c r="EF133" i="1" s="1"/>
  <c r="EG133" i="1" s="1"/>
  <c r="EH133" i="1" s="1"/>
  <c r="EI133" i="1" s="1"/>
  <c r="EJ133" i="1" s="1"/>
  <c r="EK133" i="1" s="1"/>
  <c r="BZ134" i="1"/>
  <c r="CA134" i="1" s="1"/>
  <c r="CB134" i="1" s="1"/>
  <c r="CC134" i="1" s="1"/>
  <c r="CD134" i="1" s="1"/>
  <c r="CE134" i="1" s="1"/>
  <c r="CF134" i="1" s="1"/>
  <c r="CG134" i="1" s="1"/>
  <c r="CH134" i="1" s="1"/>
  <c r="CJ134" i="1" s="1"/>
  <c r="CK134" i="1" s="1"/>
  <c r="CL134" i="1" s="1"/>
  <c r="CM134" i="1" s="1"/>
  <c r="CN134" i="1" s="1"/>
  <c r="CO134" i="1" s="1"/>
  <c r="CP134" i="1" s="1"/>
  <c r="CQ134" i="1" s="1"/>
  <c r="CR134" i="1" s="1"/>
  <c r="CS134" i="1" s="1"/>
  <c r="CT134" i="1" s="1"/>
  <c r="CU134" i="1" s="1"/>
  <c r="CV134" i="1" s="1"/>
  <c r="CW134" i="1" s="1"/>
  <c r="CX134" i="1" s="1"/>
  <c r="CY134" i="1" s="1"/>
  <c r="CZ134" i="1" s="1"/>
  <c r="DA134" i="1" s="1"/>
  <c r="DB134" i="1" s="1"/>
  <c r="DC134" i="1" s="1"/>
  <c r="DD134" i="1" s="1"/>
  <c r="DE134" i="1" s="1"/>
  <c r="DF134" i="1" s="1"/>
  <c r="DG134" i="1" s="1"/>
  <c r="DH134" i="1" s="1"/>
  <c r="DI134" i="1" s="1"/>
  <c r="DJ134" i="1" s="1"/>
  <c r="DK134" i="1" s="1"/>
  <c r="DL134" i="1" s="1"/>
  <c r="DM134" i="1" s="1"/>
  <c r="DN134" i="1" s="1"/>
  <c r="DO134" i="1" s="1"/>
  <c r="DP134" i="1" s="1"/>
  <c r="DQ134" i="1" s="1"/>
  <c r="DR134" i="1" s="1"/>
  <c r="DS134" i="1" s="1"/>
  <c r="DT134" i="1" s="1"/>
  <c r="DU134" i="1" s="1"/>
  <c r="DV134" i="1" s="1"/>
  <c r="DW134" i="1" s="1"/>
  <c r="DX134" i="1" s="1"/>
  <c r="DY134" i="1" s="1"/>
  <c r="DZ134" i="1" s="1"/>
  <c r="EA134" i="1" s="1"/>
  <c r="EB134" i="1" s="1"/>
  <c r="EC134" i="1" s="1"/>
  <c r="ED134" i="1" s="1"/>
  <c r="EE134" i="1" s="1"/>
  <c r="EF134" i="1" s="1"/>
  <c r="EG134" i="1" s="1"/>
  <c r="EH134" i="1" s="1"/>
  <c r="EI134" i="1" s="1"/>
  <c r="EJ134" i="1" s="1"/>
  <c r="EK134" i="1" s="1"/>
  <c r="BZ135" i="1"/>
  <c r="CA135" i="1" s="1"/>
  <c r="CB135" i="1" s="1"/>
  <c r="CC135" i="1" s="1"/>
  <c r="CD135" i="1" s="1"/>
  <c r="CE135" i="1" s="1"/>
  <c r="CF135" i="1" s="1"/>
  <c r="CG135" i="1" s="1"/>
  <c r="CH135" i="1" s="1"/>
  <c r="CJ135" i="1" s="1"/>
  <c r="CK135" i="1" s="1"/>
  <c r="CL135" i="1" s="1"/>
  <c r="CM135" i="1" s="1"/>
  <c r="CN135" i="1" s="1"/>
  <c r="CO135" i="1" s="1"/>
  <c r="CP135" i="1" s="1"/>
  <c r="CQ135" i="1" s="1"/>
  <c r="CR135" i="1" s="1"/>
  <c r="CS135" i="1" s="1"/>
  <c r="CT135" i="1" s="1"/>
  <c r="CU135" i="1" s="1"/>
  <c r="CV135" i="1" s="1"/>
  <c r="CW135" i="1" s="1"/>
  <c r="CX135" i="1" s="1"/>
  <c r="CY135" i="1" s="1"/>
  <c r="CZ135" i="1" s="1"/>
  <c r="DA135" i="1" s="1"/>
  <c r="DB135" i="1" s="1"/>
  <c r="DC135" i="1" s="1"/>
  <c r="DD135" i="1" s="1"/>
  <c r="DE135" i="1" s="1"/>
  <c r="DF135" i="1" s="1"/>
  <c r="DG135" i="1" s="1"/>
  <c r="DH135" i="1" s="1"/>
  <c r="DI135" i="1" s="1"/>
  <c r="DJ135" i="1" s="1"/>
  <c r="DK135" i="1" s="1"/>
  <c r="DL135" i="1" s="1"/>
  <c r="DM135" i="1" s="1"/>
  <c r="DN135" i="1" s="1"/>
  <c r="DO135" i="1" s="1"/>
  <c r="DP135" i="1" s="1"/>
  <c r="DQ135" i="1" s="1"/>
  <c r="DR135" i="1" s="1"/>
  <c r="DS135" i="1" s="1"/>
  <c r="DT135" i="1" s="1"/>
  <c r="DU135" i="1" s="1"/>
  <c r="DV135" i="1" s="1"/>
  <c r="DW135" i="1" s="1"/>
  <c r="DX135" i="1" s="1"/>
  <c r="DY135" i="1" s="1"/>
  <c r="DZ135" i="1" s="1"/>
  <c r="EA135" i="1" s="1"/>
  <c r="EB135" i="1" s="1"/>
  <c r="EC135" i="1" s="1"/>
  <c r="ED135" i="1" s="1"/>
  <c r="EE135" i="1" s="1"/>
  <c r="EF135" i="1" s="1"/>
  <c r="EG135" i="1" s="1"/>
  <c r="EH135" i="1" s="1"/>
  <c r="EI135" i="1" s="1"/>
  <c r="EJ135" i="1" s="1"/>
  <c r="EK135" i="1" s="1"/>
  <c r="BZ136" i="1"/>
  <c r="CA136" i="1" s="1"/>
  <c r="CB136" i="1" s="1"/>
  <c r="CC136" i="1" s="1"/>
  <c r="CD136" i="1" s="1"/>
  <c r="CE136" i="1" s="1"/>
  <c r="CF136" i="1" s="1"/>
  <c r="CG136" i="1" s="1"/>
  <c r="CH136" i="1" s="1"/>
  <c r="CJ136" i="1" s="1"/>
  <c r="CK136" i="1" s="1"/>
  <c r="CL136" i="1" s="1"/>
  <c r="CM136" i="1" s="1"/>
  <c r="CN136" i="1" s="1"/>
  <c r="CO136" i="1" s="1"/>
  <c r="CP136" i="1" s="1"/>
  <c r="CQ136" i="1" s="1"/>
  <c r="CR136" i="1" s="1"/>
  <c r="CS136" i="1" s="1"/>
  <c r="CT136" i="1" s="1"/>
  <c r="CU136" i="1" s="1"/>
  <c r="CV136" i="1" s="1"/>
  <c r="CW136" i="1" s="1"/>
  <c r="CX136" i="1" s="1"/>
  <c r="CY136" i="1" s="1"/>
  <c r="CZ136" i="1" s="1"/>
  <c r="DA136" i="1" s="1"/>
  <c r="DB136" i="1" s="1"/>
  <c r="DC136" i="1" s="1"/>
  <c r="DD136" i="1" s="1"/>
  <c r="DE136" i="1" s="1"/>
  <c r="DF136" i="1" s="1"/>
  <c r="DG136" i="1" s="1"/>
  <c r="DH136" i="1" s="1"/>
  <c r="DI136" i="1" s="1"/>
  <c r="DJ136" i="1" s="1"/>
  <c r="DK136" i="1" s="1"/>
  <c r="DL136" i="1" s="1"/>
  <c r="DM136" i="1" s="1"/>
  <c r="DN136" i="1" s="1"/>
  <c r="DO136" i="1" s="1"/>
  <c r="DP136" i="1" s="1"/>
  <c r="DQ136" i="1" s="1"/>
  <c r="DR136" i="1" s="1"/>
  <c r="DS136" i="1" s="1"/>
  <c r="DT136" i="1" s="1"/>
  <c r="DU136" i="1" s="1"/>
  <c r="DV136" i="1" s="1"/>
  <c r="DW136" i="1" s="1"/>
  <c r="DX136" i="1" s="1"/>
  <c r="DY136" i="1" s="1"/>
  <c r="DZ136" i="1" s="1"/>
  <c r="EA136" i="1" s="1"/>
  <c r="EB136" i="1" s="1"/>
  <c r="EC136" i="1" s="1"/>
  <c r="ED136" i="1" s="1"/>
  <c r="EE136" i="1" s="1"/>
  <c r="EF136" i="1" s="1"/>
  <c r="EG136" i="1" s="1"/>
  <c r="EH136" i="1" s="1"/>
  <c r="EI136" i="1" s="1"/>
  <c r="EJ136" i="1" s="1"/>
  <c r="EK136" i="1" s="1"/>
  <c r="BZ137" i="1"/>
  <c r="CA137" i="1" s="1"/>
  <c r="CB137" i="1" s="1"/>
  <c r="CC137" i="1" s="1"/>
  <c r="CD137" i="1" s="1"/>
  <c r="CE137" i="1" s="1"/>
  <c r="CF137" i="1" s="1"/>
  <c r="CG137" i="1" s="1"/>
  <c r="CH137" i="1" s="1"/>
  <c r="CJ137" i="1" s="1"/>
  <c r="CK137" i="1" s="1"/>
  <c r="CL137" i="1" s="1"/>
  <c r="CM137" i="1" s="1"/>
  <c r="CN137" i="1" s="1"/>
  <c r="CO137" i="1" s="1"/>
  <c r="CP137" i="1" s="1"/>
  <c r="CQ137" i="1" s="1"/>
  <c r="CR137" i="1" s="1"/>
  <c r="CS137" i="1" s="1"/>
  <c r="CT137" i="1" s="1"/>
  <c r="CU137" i="1" s="1"/>
  <c r="CV137" i="1" s="1"/>
  <c r="CW137" i="1" s="1"/>
  <c r="CX137" i="1" s="1"/>
  <c r="CY137" i="1" s="1"/>
  <c r="CZ137" i="1" s="1"/>
  <c r="DA137" i="1" s="1"/>
  <c r="DB137" i="1" s="1"/>
  <c r="DC137" i="1" s="1"/>
  <c r="DD137" i="1" s="1"/>
  <c r="DE137" i="1" s="1"/>
  <c r="DF137" i="1" s="1"/>
  <c r="DG137" i="1" s="1"/>
  <c r="DH137" i="1" s="1"/>
  <c r="DI137" i="1" s="1"/>
  <c r="DJ137" i="1" s="1"/>
  <c r="DK137" i="1" s="1"/>
  <c r="DL137" i="1" s="1"/>
  <c r="DM137" i="1" s="1"/>
  <c r="DN137" i="1" s="1"/>
  <c r="DO137" i="1" s="1"/>
  <c r="DP137" i="1" s="1"/>
  <c r="DQ137" i="1" s="1"/>
  <c r="DR137" i="1" s="1"/>
  <c r="DS137" i="1" s="1"/>
  <c r="DT137" i="1" s="1"/>
  <c r="DU137" i="1" s="1"/>
  <c r="DV137" i="1" s="1"/>
  <c r="DW137" i="1" s="1"/>
  <c r="DX137" i="1" s="1"/>
  <c r="DY137" i="1" s="1"/>
  <c r="DZ137" i="1" s="1"/>
  <c r="EA137" i="1" s="1"/>
  <c r="EB137" i="1" s="1"/>
  <c r="EC137" i="1" s="1"/>
  <c r="ED137" i="1" s="1"/>
  <c r="EE137" i="1" s="1"/>
  <c r="EF137" i="1" s="1"/>
  <c r="EG137" i="1" s="1"/>
  <c r="EH137" i="1" s="1"/>
  <c r="EI137" i="1" s="1"/>
  <c r="EJ137" i="1" s="1"/>
  <c r="EK137" i="1" s="1"/>
  <c r="BZ138" i="1"/>
  <c r="CA138" i="1" s="1"/>
  <c r="CB138" i="1" s="1"/>
  <c r="CC138" i="1" s="1"/>
  <c r="CD138" i="1" s="1"/>
  <c r="CE138" i="1" s="1"/>
  <c r="CF138" i="1" s="1"/>
  <c r="CG138" i="1" s="1"/>
  <c r="CH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DE138" i="1" s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DS138" i="1" s="1"/>
  <c r="DT138" i="1" s="1"/>
  <c r="DU138" i="1" s="1"/>
  <c r="DV138" i="1" s="1"/>
  <c r="DW138" i="1" s="1"/>
  <c r="DX138" i="1" s="1"/>
  <c r="DY138" i="1" s="1"/>
  <c r="DZ138" i="1" s="1"/>
  <c r="EA138" i="1" s="1"/>
  <c r="EB138" i="1" s="1"/>
  <c r="EC138" i="1" s="1"/>
  <c r="ED138" i="1" s="1"/>
  <c r="EE138" i="1" s="1"/>
  <c r="EF138" i="1" s="1"/>
  <c r="EG138" i="1" s="1"/>
  <c r="EH138" i="1" s="1"/>
  <c r="EI138" i="1" s="1"/>
  <c r="EJ138" i="1" s="1"/>
  <c r="EK138" i="1" s="1"/>
  <c r="BZ139" i="1"/>
  <c r="CA139" i="1" s="1"/>
  <c r="CB139" i="1" s="1"/>
  <c r="CC139" i="1" s="1"/>
  <c r="CD139" i="1" s="1"/>
  <c r="CE139" i="1" s="1"/>
  <c r="CF139" i="1" s="1"/>
  <c r="CG139" i="1" s="1"/>
  <c r="CH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DS139" i="1" s="1"/>
  <c r="DT139" i="1" s="1"/>
  <c r="DU139" i="1" s="1"/>
  <c r="DV139" i="1" s="1"/>
  <c r="DW139" i="1" s="1"/>
  <c r="DX139" i="1" s="1"/>
  <c r="DY139" i="1" s="1"/>
  <c r="DZ139" i="1" s="1"/>
  <c r="EA139" i="1" s="1"/>
  <c r="EB139" i="1" s="1"/>
  <c r="EC139" i="1" s="1"/>
  <c r="ED139" i="1" s="1"/>
  <c r="EE139" i="1" s="1"/>
  <c r="EF139" i="1" s="1"/>
  <c r="EG139" i="1" s="1"/>
  <c r="EH139" i="1" s="1"/>
  <c r="EI139" i="1" s="1"/>
  <c r="EJ139" i="1" s="1"/>
  <c r="EK139" i="1" s="1"/>
  <c r="BZ140" i="1"/>
  <c r="CA140" i="1" s="1"/>
  <c r="CB140" i="1" s="1"/>
  <c r="CC140" i="1" s="1"/>
  <c r="CD140" i="1" s="1"/>
  <c r="CE140" i="1" s="1"/>
  <c r="CF140" i="1" s="1"/>
  <c r="CG140" i="1" s="1"/>
  <c r="CH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DS140" i="1" s="1"/>
  <c r="DT140" i="1" s="1"/>
  <c r="DU140" i="1" s="1"/>
  <c r="DV140" i="1" s="1"/>
  <c r="DW140" i="1" s="1"/>
  <c r="DX140" i="1" s="1"/>
  <c r="DY140" i="1" s="1"/>
  <c r="DZ140" i="1" s="1"/>
  <c r="EA140" i="1" s="1"/>
  <c r="EB140" i="1" s="1"/>
  <c r="EC140" i="1" s="1"/>
  <c r="ED140" i="1" s="1"/>
  <c r="EE140" i="1" s="1"/>
  <c r="EF140" i="1" s="1"/>
  <c r="EG140" i="1" s="1"/>
  <c r="EH140" i="1" s="1"/>
  <c r="EI140" i="1" s="1"/>
  <c r="EJ140" i="1" s="1"/>
  <c r="EK140" i="1" s="1"/>
  <c r="BZ141" i="1"/>
  <c r="CA141" i="1" s="1"/>
  <c r="CB141" i="1" s="1"/>
  <c r="CC141" i="1" s="1"/>
  <c r="CD141" i="1" s="1"/>
  <c r="CE141" i="1" s="1"/>
  <c r="CF141" i="1" s="1"/>
  <c r="CG141" i="1" s="1"/>
  <c r="CH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DS141" i="1" s="1"/>
  <c r="DT141" i="1" s="1"/>
  <c r="DU141" i="1" s="1"/>
  <c r="DV141" i="1" s="1"/>
  <c r="DW141" i="1" s="1"/>
  <c r="DX141" i="1" s="1"/>
  <c r="DY141" i="1" s="1"/>
  <c r="DZ141" i="1" s="1"/>
  <c r="EA141" i="1" s="1"/>
  <c r="EB141" i="1" s="1"/>
  <c r="EC141" i="1" s="1"/>
  <c r="ED141" i="1" s="1"/>
  <c r="EE141" i="1" s="1"/>
  <c r="EF141" i="1" s="1"/>
  <c r="EG141" i="1" s="1"/>
  <c r="EH141" i="1" s="1"/>
  <c r="EI141" i="1" s="1"/>
  <c r="EJ141" i="1" s="1"/>
  <c r="EK141" i="1" s="1"/>
  <c r="BZ142" i="1"/>
  <c r="CA142" i="1" s="1"/>
  <c r="CB142" i="1" s="1"/>
  <c r="CC142" i="1" s="1"/>
  <c r="CD142" i="1" s="1"/>
  <c r="CE142" i="1" s="1"/>
  <c r="CF142" i="1" s="1"/>
  <c r="CG142" i="1" s="1"/>
  <c r="CH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DS142" i="1" s="1"/>
  <c r="DT142" i="1" s="1"/>
  <c r="DU142" i="1" s="1"/>
  <c r="DV142" i="1" s="1"/>
  <c r="DW142" i="1" s="1"/>
  <c r="DX142" i="1" s="1"/>
  <c r="DY142" i="1" s="1"/>
  <c r="DZ142" i="1" s="1"/>
  <c r="EA142" i="1" s="1"/>
  <c r="EB142" i="1" s="1"/>
  <c r="EC142" i="1" s="1"/>
  <c r="ED142" i="1" s="1"/>
  <c r="EE142" i="1" s="1"/>
  <c r="EF142" i="1" s="1"/>
  <c r="EG142" i="1" s="1"/>
  <c r="EH142" i="1" s="1"/>
  <c r="EI142" i="1" s="1"/>
  <c r="EJ142" i="1" s="1"/>
  <c r="EK142" i="1" s="1"/>
  <c r="BZ143" i="1"/>
  <c r="CA143" i="1" s="1"/>
  <c r="CB143" i="1" s="1"/>
  <c r="CC143" i="1" s="1"/>
  <c r="CD143" i="1" s="1"/>
  <c r="CE143" i="1" s="1"/>
  <c r="CF143" i="1" s="1"/>
  <c r="CG143" i="1" s="1"/>
  <c r="CH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DS143" i="1" s="1"/>
  <c r="DT143" i="1" s="1"/>
  <c r="DU143" i="1" s="1"/>
  <c r="DV143" i="1" s="1"/>
  <c r="DW143" i="1" s="1"/>
  <c r="DX143" i="1" s="1"/>
  <c r="DY143" i="1" s="1"/>
  <c r="DZ143" i="1" s="1"/>
  <c r="EA143" i="1" s="1"/>
  <c r="EB143" i="1" s="1"/>
  <c r="EC143" i="1" s="1"/>
  <c r="ED143" i="1" s="1"/>
  <c r="EE143" i="1" s="1"/>
  <c r="EF143" i="1" s="1"/>
  <c r="EG143" i="1" s="1"/>
  <c r="EH143" i="1" s="1"/>
  <c r="EI143" i="1" s="1"/>
  <c r="EJ143" i="1" s="1"/>
  <c r="EK143" i="1" s="1"/>
  <c r="BZ144" i="1"/>
  <c r="CA144" i="1" s="1"/>
  <c r="CB144" i="1" s="1"/>
  <c r="CC144" i="1" s="1"/>
  <c r="CD144" i="1" s="1"/>
  <c r="CE144" i="1" s="1"/>
  <c r="CF144" i="1" s="1"/>
  <c r="CG144" i="1" s="1"/>
  <c r="CH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DS144" i="1" s="1"/>
  <c r="DT144" i="1" s="1"/>
  <c r="DU144" i="1" s="1"/>
  <c r="DV144" i="1" s="1"/>
  <c r="DW144" i="1" s="1"/>
  <c r="DX144" i="1" s="1"/>
  <c r="DY144" i="1" s="1"/>
  <c r="DZ144" i="1" s="1"/>
  <c r="EA144" i="1" s="1"/>
  <c r="EB144" i="1" s="1"/>
  <c r="EC144" i="1" s="1"/>
  <c r="ED144" i="1" s="1"/>
  <c r="EE144" i="1" s="1"/>
  <c r="EF144" i="1" s="1"/>
  <c r="EG144" i="1" s="1"/>
  <c r="EH144" i="1" s="1"/>
  <c r="EI144" i="1" s="1"/>
  <c r="EJ144" i="1" s="1"/>
  <c r="EK144" i="1" s="1"/>
  <c r="BZ145" i="1"/>
  <c r="CA145" i="1" s="1"/>
  <c r="CB145" i="1" s="1"/>
  <c r="CC145" i="1" s="1"/>
  <c r="CD145" i="1" s="1"/>
  <c r="CE145" i="1" s="1"/>
  <c r="CF145" i="1" s="1"/>
  <c r="CG145" i="1" s="1"/>
  <c r="CH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CX145" i="1" s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DS145" i="1" s="1"/>
  <c r="DT145" i="1" s="1"/>
  <c r="DU145" i="1" s="1"/>
  <c r="DV145" i="1" s="1"/>
  <c r="DW145" i="1" s="1"/>
  <c r="DX145" i="1" s="1"/>
  <c r="DY145" i="1" s="1"/>
  <c r="DZ145" i="1" s="1"/>
  <c r="EA145" i="1" s="1"/>
  <c r="EB145" i="1" s="1"/>
  <c r="EC145" i="1" s="1"/>
  <c r="ED145" i="1" s="1"/>
  <c r="EE145" i="1" s="1"/>
  <c r="EF145" i="1" s="1"/>
  <c r="EG145" i="1" s="1"/>
  <c r="EH145" i="1" s="1"/>
  <c r="EI145" i="1" s="1"/>
  <c r="EJ145" i="1" s="1"/>
  <c r="EK145" i="1" s="1"/>
  <c r="BZ146" i="1"/>
  <c r="CA146" i="1" s="1"/>
  <c r="CB146" i="1" s="1"/>
  <c r="CC146" i="1" s="1"/>
  <c r="CD146" i="1" s="1"/>
  <c r="CE146" i="1" s="1"/>
  <c r="CF146" i="1" s="1"/>
  <c r="CG146" i="1" s="1"/>
  <c r="CH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DL146" i="1" s="1"/>
  <c r="DM146" i="1" s="1"/>
  <c r="DN146" i="1" s="1"/>
  <c r="DO146" i="1" s="1"/>
  <c r="DP146" i="1" s="1"/>
  <c r="DQ146" i="1" s="1"/>
  <c r="DR146" i="1" s="1"/>
  <c r="DS146" i="1" s="1"/>
  <c r="DT146" i="1" s="1"/>
  <c r="DU146" i="1" s="1"/>
  <c r="DV146" i="1" s="1"/>
  <c r="DW146" i="1" s="1"/>
  <c r="DX146" i="1" s="1"/>
  <c r="DY146" i="1" s="1"/>
  <c r="DZ146" i="1" s="1"/>
  <c r="EA146" i="1" s="1"/>
  <c r="EB146" i="1" s="1"/>
  <c r="EC146" i="1" s="1"/>
  <c r="ED146" i="1" s="1"/>
  <c r="EE146" i="1" s="1"/>
  <c r="EF146" i="1" s="1"/>
  <c r="EG146" i="1" s="1"/>
  <c r="EH146" i="1" s="1"/>
  <c r="EI146" i="1" s="1"/>
  <c r="EJ146" i="1" s="1"/>
  <c r="EK146" i="1" s="1"/>
  <c r="BZ147" i="1"/>
  <c r="CA147" i="1" s="1"/>
  <c r="CB147" i="1" s="1"/>
  <c r="CC147" i="1" s="1"/>
  <c r="CD147" i="1" s="1"/>
  <c r="CE147" i="1" s="1"/>
  <c r="CF147" i="1" s="1"/>
  <c r="CG147" i="1" s="1"/>
  <c r="CH147" i="1" s="1"/>
  <c r="CJ147" i="1" s="1"/>
  <c r="CK147" i="1" s="1"/>
  <c r="CL147" i="1" s="1"/>
  <c r="CM147" i="1" s="1"/>
  <c r="CN147" i="1" s="1"/>
  <c r="CO147" i="1" s="1"/>
  <c r="CP147" i="1" s="1"/>
  <c r="CQ147" i="1" s="1"/>
  <c r="CR147" i="1" s="1"/>
  <c r="CS147" i="1" s="1"/>
  <c r="CT147" i="1" s="1"/>
  <c r="CU147" i="1" s="1"/>
  <c r="CV147" i="1" s="1"/>
  <c r="CW147" i="1" s="1"/>
  <c r="CX147" i="1" s="1"/>
  <c r="CY147" i="1" s="1"/>
  <c r="CZ147" i="1" s="1"/>
  <c r="DA147" i="1" s="1"/>
  <c r="DB147" i="1" s="1"/>
  <c r="DC147" i="1" s="1"/>
  <c r="DD147" i="1" s="1"/>
  <c r="DE147" i="1" s="1"/>
  <c r="DF147" i="1" s="1"/>
  <c r="DG147" i="1" s="1"/>
  <c r="DH147" i="1" s="1"/>
  <c r="DI147" i="1" s="1"/>
  <c r="DJ147" i="1" s="1"/>
  <c r="DK147" i="1" s="1"/>
  <c r="DL147" i="1" s="1"/>
  <c r="DM147" i="1" s="1"/>
  <c r="DN147" i="1" s="1"/>
  <c r="DO147" i="1" s="1"/>
  <c r="DP147" i="1" s="1"/>
  <c r="DQ147" i="1" s="1"/>
  <c r="DR147" i="1" s="1"/>
  <c r="DS147" i="1" s="1"/>
  <c r="DT147" i="1" s="1"/>
  <c r="DU147" i="1" s="1"/>
  <c r="DV147" i="1" s="1"/>
  <c r="DW147" i="1" s="1"/>
  <c r="DX147" i="1" s="1"/>
  <c r="DY147" i="1" s="1"/>
  <c r="DZ147" i="1" s="1"/>
  <c r="EA147" i="1" s="1"/>
  <c r="EB147" i="1" s="1"/>
  <c r="EC147" i="1" s="1"/>
  <c r="ED147" i="1" s="1"/>
  <c r="EE147" i="1" s="1"/>
  <c r="EF147" i="1" s="1"/>
  <c r="EG147" i="1" s="1"/>
  <c r="EH147" i="1" s="1"/>
  <c r="EI147" i="1" s="1"/>
  <c r="EJ147" i="1" s="1"/>
  <c r="EK147" i="1" s="1"/>
  <c r="BZ148" i="1"/>
  <c r="CA148" i="1" s="1"/>
  <c r="CB148" i="1" s="1"/>
  <c r="CC148" i="1" s="1"/>
  <c r="CD148" i="1" s="1"/>
  <c r="CE148" i="1" s="1"/>
  <c r="CF148" i="1" s="1"/>
  <c r="CG148" i="1" s="1"/>
  <c r="CH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DS148" i="1" s="1"/>
  <c r="DT148" i="1" s="1"/>
  <c r="DU148" i="1" s="1"/>
  <c r="DV148" i="1" s="1"/>
  <c r="DW148" i="1" s="1"/>
  <c r="DX148" i="1" s="1"/>
  <c r="DY148" i="1" s="1"/>
  <c r="DZ148" i="1" s="1"/>
  <c r="EA148" i="1" s="1"/>
  <c r="EB148" i="1" s="1"/>
  <c r="EC148" i="1" s="1"/>
  <c r="ED148" i="1" s="1"/>
  <c r="EE148" i="1" s="1"/>
  <c r="EF148" i="1" s="1"/>
  <c r="EG148" i="1" s="1"/>
  <c r="EH148" i="1" s="1"/>
  <c r="EI148" i="1" s="1"/>
  <c r="EJ148" i="1" s="1"/>
  <c r="EK148" i="1" s="1"/>
  <c r="BZ149" i="1"/>
  <c r="CA149" i="1" s="1"/>
  <c r="CB149" i="1" s="1"/>
  <c r="CC149" i="1" s="1"/>
  <c r="CD149" i="1" s="1"/>
  <c r="CE149" i="1" s="1"/>
  <c r="CF149" i="1" s="1"/>
  <c r="CG149" i="1" s="1"/>
  <c r="CH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CX149" i="1" s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DS149" i="1" s="1"/>
  <c r="DT149" i="1" s="1"/>
  <c r="DU149" i="1" s="1"/>
  <c r="DV149" i="1" s="1"/>
  <c r="DW149" i="1" s="1"/>
  <c r="DX149" i="1" s="1"/>
  <c r="DY149" i="1" s="1"/>
  <c r="DZ149" i="1" s="1"/>
  <c r="EA149" i="1" s="1"/>
  <c r="EB149" i="1" s="1"/>
  <c r="EC149" i="1" s="1"/>
  <c r="ED149" i="1" s="1"/>
  <c r="EE149" i="1" s="1"/>
  <c r="EF149" i="1" s="1"/>
  <c r="EG149" i="1" s="1"/>
  <c r="EH149" i="1" s="1"/>
  <c r="EI149" i="1" s="1"/>
  <c r="EJ149" i="1" s="1"/>
  <c r="EK149" i="1" s="1"/>
  <c r="BZ150" i="1"/>
  <c r="CA150" i="1" s="1"/>
  <c r="CB150" i="1" s="1"/>
  <c r="CC150" i="1" s="1"/>
  <c r="CD150" i="1" s="1"/>
  <c r="CE150" i="1" s="1"/>
  <c r="CF150" i="1" s="1"/>
  <c r="CG150" i="1" s="1"/>
  <c r="CH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DS150" i="1" s="1"/>
  <c r="DT150" i="1" s="1"/>
  <c r="DU150" i="1" s="1"/>
  <c r="DV150" i="1" s="1"/>
  <c r="DW150" i="1" s="1"/>
  <c r="DX150" i="1" s="1"/>
  <c r="DY150" i="1" s="1"/>
  <c r="DZ150" i="1" s="1"/>
  <c r="EA150" i="1" s="1"/>
  <c r="EB150" i="1" s="1"/>
  <c r="EC150" i="1" s="1"/>
  <c r="ED150" i="1" s="1"/>
  <c r="EE150" i="1" s="1"/>
  <c r="EF150" i="1" s="1"/>
  <c r="EG150" i="1" s="1"/>
  <c r="EH150" i="1" s="1"/>
  <c r="EI150" i="1" s="1"/>
  <c r="EJ150" i="1" s="1"/>
  <c r="EK150" i="1" s="1"/>
  <c r="BZ151" i="1"/>
  <c r="CA151" i="1" s="1"/>
  <c r="CB151" i="1" s="1"/>
  <c r="CC151" i="1" s="1"/>
  <c r="CD151" i="1" s="1"/>
  <c r="CE151" i="1" s="1"/>
  <c r="CF151" i="1" s="1"/>
  <c r="CG151" i="1" s="1"/>
  <c r="CH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DS151" i="1" s="1"/>
  <c r="DT151" i="1" s="1"/>
  <c r="DU151" i="1" s="1"/>
  <c r="DV151" i="1" s="1"/>
  <c r="DW151" i="1" s="1"/>
  <c r="DX151" i="1" s="1"/>
  <c r="DY151" i="1" s="1"/>
  <c r="DZ151" i="1" s="1"/>
  <c r="EA151" i="1" s="1"/>
  <c r="EB151" i="1" s="1"/>
  <c r="EC151" i="1" s="1"/>
  <c r="ED151" i="1" s="1"/>
  <c r="EE151" i="1" s="1"/>
  <c r="EF151" i="1" s="1"/>
  <c r="EG151" i="1" s="1"/>
  <c r="EH151" i="1" s="1"/>
  <c r="EI151" i="1" s="1"/>
  <c r="EJ151" i="1" s="1"/>
  <c r="EK151" i="1" s="1"/>
  <c r="BZ152" i="1"/>
  <c r="CA152" i="1" s="1"/>
  <c r="CB152" i="1" s="1"/>
  <c r="CC152" i="1" s="1"/>
  <c r="CD152" i="1" s="1"/>
  <c r="CE152" i="1" s="1"/>
  <c r="CF152" i="1" s="1"/>
  <c r="CG152" i="1" s="1"/>
  <c r="CH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DS152" i="1" s="1"/>
  <c r="DT152" i="1" s="1"/>
  <c r="DU152" i="1" s="1"/>
  <c r="DV152" i="1" s="1"/>
  <c r="DW152" i="1" s="1"/>
  <c r="DX152" i="1" s="1"/>
  <c r="DY152" i="1" s="1"/>
  <c r="DZ152" i="1" s="1"/>
  <c r="EA152" i="1" s="1"/>
  <c r="EB152" i="1" s="1"/>
  <c r="EC152" i="1" s="1"/>
  <c r="ED152" i="1" s="1"/>
  <c r="EE152" i="1" s="1"/>
  <c r="EF152" i="1" s="1"/>
  <c r="EG152" i="1" s="1"/>
  <c r="EH152" i="1" s="1"/>
  <c r="EI152" i="1" s="1"/>
  <c r="EJ152" i="1" s="1"/>
  <c r="EK152" i="1" s="1"/>
  <c r="BZ153" i="1"/>
  <c r="CA153" i="1" s="1"/>
  <c r="CB153" i="1" s="1"/>
  <c r="CC153" i="1" s="1"/>
  <c r="CD153" i="1" s="1"/>
  <c r="CE153" i="1" s="1"/>
  <c r="CF153" i="1" s="1"/>
  <c r="CG153" i="1" s="1"/>
  <c r="CH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DS153" i="1" s="1"/>
  <c r="DT153" i="1" s="1"/>
  <c r="DU153" i="1" s="1"/>
  <c r="DV153" i="1" s="1"/>
  <c r="DW153" i="1" s="1"/>
  <c r="DX153" i="1" s="1"/>
  <c r="DY153" i="1" s="1"/>
  <c r="DZ153" i="1" s="1"/>
  <c r="EA153" i="1" s="1"/>
  <c r="EB153" i="1" s="1"/>
  <c r="EC153" i="1" s="1"/>
  <c r="ED153" i="1" s="1"/>
  <c r="EE153" i="1" s="1"/>
  <c r="EF153" i="1" s="1"/>
  <c r="EG153" i="1" s="1"/>
  <c r="EH153" i="1" s="1"/>
  <c r="EI153" i="1" s="1"/>
  <c r="EJ153" i="1" s="1"/>
  <c r="EK153" i="1" s="1"/>
  <c r="BZ154" i="1"/>
  <c r="CA154" i="1" s="1"/>
  <c r="CB154" i="1" s="1"/>
  <c r="CC154" i="1" s="1"/>
  <c r="CD154" i="1" s="1"/>
  <c r="CE154" i="1" s="1"/>
  <c r="CF154" i="1" s="1"/>
  <c r="CG154" i="1" s="1"/>
  <c r="CH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DS154" i="1" s="1"/>
  <c r="DT154" i="1" s="1"/>
  <c r="DU154" i="1" s="1"/>
  <c r="DV154" i="1" s="1"/>
  <c r="DW154" i="1" s="1"/>
  <c r="DX154" i="1" s="1"/>
  <c r="DY154" i="1" s="1"/>
  <c r="DZ154" i="1" s="1"/>
  <c r="EA154" i="1" s="1"/>
  <c r="EB154" i="1" s="1"/>
  <c r="EC154" i="1" s="1"/>
  <c r="ED154" i="1" s="1"/>
  <c r="EE154" i="1" s="1"/>
  <c r="EF154" i="1" s="1"/>
  <c r="EG154" i="1" s="1"/>
  <c r="EH154" i="1" s="1"/>
  <c r="EI154" i="1" s="1"/>
  <c r="EJ154" i="1" s="1"/>
  <c r="EK154" i="1" s="1"/>
  <c r="BZ155" i="1"/>
  <c r="CA155" i="1" s="1"/>
  <c r="CB155" i="1" s="1"/>
  <c r="CC155" i="1" s="1"/>
  <c r="CD155" i="1" s="1"/>
  <c r="CE155" i="1" s="1"/>
  <c r="CF155" i="1" s="1"/>
  <c r="CG155" i="1" s="1"/>
  <c r="CH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DS155" i="1" s="1"/>
  <c r="DT155" i="1" s="1"/>
  <c r="DU155" i="1" s="1"/>
  <c r="DV155" i="1" s="1"/>
  <c r="DW155" i="1" s="1"/>
  <c r="DX155" i="1" s="1"/>
  <c r="DY155" i="1" s="1"/>
  <c r="DZ155" i="1" s="1"/>
  <c r="EA155" i="1" s="1"/>
  <c r="EB155" i="1" s="1"/>
  <c r="EC155" i="1" s="1"/>
  <c r="ED155" i="1" s="1"/>
  <c r="EE155" i="1" s="1"/>
  <c r="EF155" i="1" s="1"/>
  <c r="EG155" i="1" s="1"/>
  <c r="EH155" i="1" s="1"/>
  <c r="EI155" i="1" s="1"/>
  <c r="EJ155" i="1" s="1"/>
  <c r="EK155" i="1" s="1"/>
  <c r="BZ156" i="1"/>
  <c r="CA156" i="1" s="1"/>
  <c r="CB156" i="1" s="1"/>
  <c r="CC156" i="1" s="1"/>
  <c r="CD156" i="1" s="1"/>
  <c r="CE156" i="1" s="1"/>
  <c r="CF156" i="1" s="1"/>
  <c r="CG156" i="1" s="1"/>
  <c r="CH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DS156" i="1" s="1"/>
  <c r="DT156" i="1" s="1"/>
  <c r="DU156" i="1" s="1"/>
  <c r="DV156" i="1" s="1"/>
  <c r="DW156" i="1" s="1"/>
  <c r="DX156" i="1" s="1"/>
  <c r="DY156" i="1" s="1"/>
  <c r="DZ156" i="1" s="1"/>
  <c r="EA156" i="1" s="1"/>
  <c r="EB156" i="1" s="1"/>
  <c r="EC156" i="1" s="1"/>
  <c r="ED156" i="1" s="1"/>
  <c r="EE156" i="1" s="1"/>
  <c r="EF156" i="1" s="1"/>
  <c r="EG156" i="1" s="1"/>
  <c r="EH156" i="1" s="1"/>
  <c r="EI156" i="1" s="1"/>
  <c r="EJ156" i="1" s="1"/>
  <c r="EK156" i="1" s="1"/>
  <c r="BZ157" i="1"/>
  <c r="CA157" i="1" s="1"/>
  <c r="CB157" i="1" s="1"/>
  <c r="CC157" i="1" s="1"/>
  <c r="CD157" i="1" s="1"/>
  <c r="CE157" i="1" s="1"/>
  <c r="CF157" i="1" s="1"/>
  <c r="CG157" i="1" s="1"/>
  <c r="CH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DS157" i="1" s="1"/>
  <c r="DT157" i="1" s="1"/>
  <c r="DU157" i="1" s="1"/>
  <c r="DV157" i="1" s="1"/>
  <c r="DW157" i="1" s="1"/>
  <c r="DX157" i="1" s="1"/>
  <c r="DY157" i="1" s="1"/>
  <c r="DZ157" i="1" s="1"/>
  <c r="EA157" i="1" s="1"/>
  <c r="EB157" i="1" s="1"/>
  <c r="EC157" i="1" s="1"/>
  <c r="ED157" i="1" s="1"/>
  <c r="EE157" i="1" s="1"/>
  <c r="EF157" i="1" s="1"/>
  <c r="EG157" i="1" s="1"/>
  <c r="EH157" i="1" s="1"/>
  <c r="EI157" i="1" s="1"/>
  <c r="EJ157" i="1" s="1"/>
  <c r="EK157" i="1" s="1"/>
  <c r="BZ158" i="1"/>
  <c r="CA158" i="1" s="1"/>
  <c r="CB158" i="1" s="1"/>
  <c r="CC158" i="1" s="1"/>
  <c r="CD158" i="1" s="1"/>
  <c r="CE158" i="1" s="1"/>
  <c r="CF158" i="1" s="1"/>
  <c r="CG158" i="1" s="1"/>
  <c r="CH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DS158" i="1" s="1"/>
  <c r="DT158" i="1" s="1"/>
  <c r="DU158" i="1" s="1"/>
  <c r="DV158" i="1" s="1"/>
  <c r="DW158" i="1" s="1"/>
  <c r="DX158" i="1" s="1"/>
  <c r="DY158" i="1" s="1"/>
  <c r="DZ158" i="1" s="1"/>
  <c r="EA158" i="1" s="1"/>
  <c r="EB158" i="1" s="1"/>
  <c r="EC158" i="1" s="1"/>
  <c r="ED158" i="1" s="1"/>
  <c r="EE158" i="1" s="1"/>
  <c r="EF158" i="1" s="1"/>
  <c r="EG158" i="1" s="1"/>
  <c r="EH158" i="1" s="1"/>
  <c r="EI158" i="1" s="1"/>
  <c r="EJ158" i="1" s="1"/>
  <c r="EK158" i="1" s="1"/>
  <c r="BZ159" i="1"/>
  <c r="CA159" i="1" s="1"/>
  <c r="CB159" i="1" s="1"/>
  <c r="CC159" i="1" s="1"/>
  <c r="CD159" i="1" s="1"/>
  <c r="CE159" i="1" s="1"/>
  <c r="CF159" i="1" s="1"/>
  <c r="CG159" i="1" s="1"/>
  <c r="CH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DS159" i="1" s="1"/>
  <c r="DT159" i="1" s="1"/>
  <c r="DU159" i="1" s="1"/>
  <c r="DV159" i="1" s="1"/>
  <c r="DW159" i="1" s="1"/>
  <c r="DX159" i="1" s="1"/>
  <c r="DY159" i="1" s="1"/>
  <c r="DZ159" i="1" s="1"/>
  <c r="EA159" i="1" s="1"/>
  <c r="EB159" i="1" s="1"/>
  <c r="EC159" i="1" s="1"/>
  <c r="ED159" i="1" s="1"/>
  <c r="EE159" i="1" s="1"/>
  <c r="EF159" i="1" s="1"/>
  <c r="EG159" i="1" s="1"/>
  <c r="EH159" i="1" s="1"/>
  <c r="EI159" i="1" s="1"/>
  <c r="EJ159" i="1" s="1"/>
  <c r="EK159" i="1" s="1"/>
  <c r="BZ160" i="1"/>
  <c r="CA160" i="1" s="1"/>
  <c r="CB160" i="1" s="1"/>
  <c r="CC160" i="1" s="1"/>
  <c r="CD160" i="1" s="1"/>
  <c r="CE160" i="1" s="1"/>
  <c r="CF160" i="1" s="1"/>
  <c r="CG160" i="1" s="1"/>
  <c r="CH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DS160" i="1" s="1"/>
  <c r="DT160" i="1" s="1"/>
  <c r="DU160" i="1" s="1"/>
  <c r="DV160" i="1" s="1"/>
  <c r="DW160" i="1" s="1"/>
  <c r="DX160" i="1" s="1"/>
  <c r="DY160" i="1" s="1"/>
  <c r="DZ160" i="1" s="1"/>
  <c r="EA160" i="1" s="1"/>
  <c r="EB160" i="1" s="1"/>
  <c r="EC160" i="1" s="1"/>
  <c r="ED160" i="1" s="1"/>
  <c r="EE160" i="1" s="1"/>
  <c r="EF160" i="1" s="1"/>
  <c r="EG160" i="1" s="1"/>
  <c r="EH160" i="1" s="1"/>
  <c r="EI160" i="1" s="1"/>
  <c r="EJ160" i="1" s="1"/>
  <c r="EK160" i="1" s="1"/>
  <c r="BZ161" i="1"/>
  <c r="CA161" i="1" s="1"/>
  <c r="CB161" i="1" s="1"/>
  <c r="CC161" i="1" s="1"/>
  <c r="CD161" i="1" s="1"/>
  <c r="CE161" i="1" s="1"/>
  <c r="CF161" i="1" s="1"/>
  <c r="CG161" i="1" s="1"/>
  <c r="CH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DS161" i="1" s="1"/>
  <c r="DT161" i="1" s="1"/>
  <c r="DU161" i="1" s="1"/>
  <c r="DV161" i="1" s="1"/>
  <c r="DW161" i="1" s="1"/>
  <c r="DX161" i="1" s="1"/>
  <c r="DY161" i="1" s="1"/>
  <c r="DZ161" i="1" s="1"/>
  <c r="EA161" i="1" s="1"/>
  <c r="EB161" i="1" s="1"/>
  <c r="EC161" i="1" s="1"/>
  <c r="ED161" i="1" s="1"/>
  <c r="EE161" i="1" s="1"/>
  <c r="EF161" i="1" s="1"/>
  <c r="EG161" i="1" s="1"/>
  <c r="EH161" i="1" s="1"/>
  <c r="EI161" i="1" s="1"/>
  <c r="EJ161" i="1" s="1"/>
  <c r="EK161" i="1" s="1"/>
  <c r="BZ162" i="1"/>
  <c r="CA162" i="1" s="1"/>
  <c r="CB162" i="1" s="1"/>
  <c r="CC162" i="1" s="1"/>
  <c r="CD162" i="1" s="1"/>
  <c r="CE162" i="1" s="1"/>
  <c r="CF162" i="1" s="1"/>
  <c r="CG162" i="1" s="1"/>
  <c r="CH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DK162" i="1" s="1"/>
  <c r="DL162" i="1" s="1"/>
  <c r="DM162" i="1" s="1"/>
  <c r="DN162" i="1" s="1"/>
  <c r="DO162" i="1" s="1"/>
  <c r="DP162" i="1" s="1"/>
  <c r="DQ162" i="1" s="1"/>
  <c r="DR162" i="1" s="1"/>
  <c r="DS162" i="1" s="1"/>
  <c r="DT162" i="1" s="1"/>
  <c r="DU162" i="1" s="1"/>
  <c r="DV162" i="1" s="1"/>
  <c r="DW162" i="1" s="1"/>
  <c r="DX162" i="1" s="1"/>
  <c r="DY162" i="1" s="1"/>
  <c r="DZ162" i="1" s="1"/>
  <c r="EA162" i="1" s="1"/>
  <c r="EB162" i="1" s="1"/>
  <c r="EC162" i="1" s="1"/>
  <c r="ED162" i="1" s="1"/>
  <c r="EE162" i="1" s="1"/>
  <c r="EF162" i="1" s="1"/>
  <c r="EG162" i="1" s="1"/>
  <c r="EH162" i="1" s="1"/>
  <c r="EI162" i="1" s="1"/>
  <c r="EJ162" i="1" s="1"/>
  <c r="EK162" i="1" s="1"/>
  <c r="BZ163" i="1"/>
  <c r="CA163" i="1" s="1"/>
  <c r="CB163" i="1" s="1"/>
  <c r="CC163" i="1" s="1"/>
  <c r="CD163" i="1" s="1"/>
  <c r="CE163" i="1" s="1"/>
  <c r="CF163" i="1" s="1"/>
  <c r="CG163" i="1" s="1"/>
  <c r="CH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DS163" i="1" s="1"/>
  <c r="DT163" i="1" s="1"/>
  <c r="DU163" i="1" s="1"/>
  <c r="DV163" i="1" s="1"/>
  <c r="DW163" i="1" s="1"/>
  <c r="DX163" i="1" s="1"/>
  <c r="DY163" i="1" s="1"/>
  <c r="DZ163" i="1" s="1"/>
  <c r="EA163" i="1" s="1"/>
  <c r="EB163" i="1" s="1"/>
  <c r="EC163" i="1" s="1"/>
  <c r="ED163" i="1" s="1"/>
  <c r="EE163" i="1" s="1"/>
  <c r="EF163" i="1" s="1"/>
  <c r="EG163" i="1" s="1"/>
  <c r="EH163" i="1" s="1"/>
  <c r="EI163" i="1" s="1"/>
  <c r="EJ163" i="1" s="1"/>
  <c r="EK163" i="1" s="1"/>
  <c r="BZ164" i="1"/>
  <c r="CA164" i="1" s="1"/>
  <c r="CB164" i="1" s="1"/>
  <c r="CC164" i="1" s="1"/>
  <c r="CD164" i="1" s="1"/>
  <c r="CE164" i="1" s="1"/>
  <c r="CF164" i="1" s="1"/>
  <c r="CG164" i="1" s="1"/>
  <c r="CH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DS164" i="1" s="1"/>
  <c r="DT164" i="1" s="1"/>
  <c r="DU164" i="1" s="1"/>
  <c r="DV164" i="1" s="1"/>
  <c r="DW164" i="1" s="1"/>
  <c r="DX164" i="1" s="1"/>
  <c r="DY164" i="1" s="1"/>
  <c r="DZ164" i="1" s="1"/>
  <c r="EA164" i="1" s="1"/>
  <c r="EB164" i="1" s="1"/>
  <c r="EC164" i="1" s="1"/>
  <c r="ED164" i="1" s="1"/>
  <c r="EE164" i="1" s="1"/>
  <c r="EF164" i="1" s="1"/>
  <c r="EG164" i="1" s="1"/>
  <c r="EH164" i="1" s="1"/>
  <c r="EI164" i="1" s="1"/>
  <c r="EJ164" i="1" s="1"/>
  <c r="EK164" i="1" s="1"/>
  <c r="BZ165" i="1"/>
  <c r="CA165" i="1" s="1"/>
  <c r="CB165" i="1" s="1"/>
  <c r="CC165" i="1" s="1"/>
  <c r="CD165" i="1" s="1"/>
  <c r="CE165" i="1" s="1"/>
  <c r="CF165" i="1" s="1"/>
  <c r="CG165" i="1" s="1"/>
  <c r="CH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DS165" i="1" s="1"/>
  <c r="DT165" i="1" s="1"/>
  <c r="DU165" i="1" s="1"/>
  <c r="DV165" i="1" s="1"/>
  <c r="DW165" i="1" s="1"/>
  <c r="DX165" i="1" s="1"/>
  <c r="DY165" i="1" s="1"/>
  <c r="DZ165" i="1" s="1"/>
  <c r="EA165" i="1" s="1"/>
  <c r="EB165" i="1" s="1"/>
  <c r="EC165" i="1" s="1"/>
  <c r="ED165" i="1" s="1"/>
  <c r="EE165" i="1" s="1"/>
  <c r="EF165" i="1" s="1"/>
  <c r="EG165" i="1" s="1"/>
  <c r="EH165" i="1" s="1"/>
  <c r="EI165" i="1" s="1"/>
  <c r="EJ165" i="1" s="1"/>
  <c r="EK165" i="1" s="1"/>
  <c r="BZ166" i="1"/>
  <c r="CA166" i="1" s="1"/>
  <c r="CB166" i="1" s="1"/>
  <c r="CC166" i="1" s="1"/>
  <c r="CD166" i="1" s="1"/>
  <c r="CE166" i="1" s="1"/>
  <c r="CF166" i="1" s="1"/>
  <c r="CG166" i="1" s="1"/>
  <c r="CH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DS166" i="1" s="1"/>
  <c r="DT166" i="1" s="1"/>
  <c r="DU166" i="1" s="1"/>
  <c r="DV166" i="1" s="1"/>
  <c r="DW166" i="1" s="1"/>
  <c r="DX166" i="1" s="1"/>
  <c r="DY166" i="1" s="1"/>
  <c r="DZ166" i="1" s="1"/>
  <c r="EA166" i="1" s="1"/>
  <c r="EB166" i="1" s="1"/>
  <c r="EC166" i="1" s="1"/>
  <c r="ED166" i="1" s="1"/>
  <c r="EE166" i="1" s="1"/>
  <c r="EF166" i="1" s="1"/>
  <c r="EG166" i="1" s="1"/>
  <c r="EH166" i="1" s="1"/>
  <c r="EI166" i="1" s="1"/>
  <c r="EJ166" i="1" s="1"/>
  <c r="EK166" i="1" s="1"/>
  <c r="BZ167" i="1"/>
  <c r="CA167" i="1" s="1"/>
  <c r="CB167" i="1" s="1"/>
  <c r="CC167" i="1" s="1"/>
  <c r="CD167" i="1" s="1"/>
  <c r="CE167" i="1" s="1"/>
  <c r="CF167" i="1" s="1"/>
  <c r="CG167" i="1" s="1"/>
  <c r="CH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DS167" i="1" s="1"/>
  <c r="DT167" i="1" s="1"/>
  <c r="DU167" i="1" s="1"/>
  <c r="DV167" i="1" s="1"/>
  <c r="DW167" i="1" s="1"/>
  <c r="DX167" i="1" s="1"/>
  <c r="DY167" i="1" s="1"/>
  <c r="DZ167" i="1" s="1"/>
  <c r="EA167" i="1" s="1"/>
  <c r="EB167" i="1" s="1"/>
  <c r="EC167" i="1" s="1"/>
  <c r="ED167" i="1" s="1"/>
  <c r="EE167" i="1" s="1"/>
  <c r="EF167" i="1" s="1"/>
  <c r="EG167" i="1" s="1"/>
  <c r="EH167" i="1" s="1"/>
  <c r="EI167" i="1" s="1"/>
  <c r="EJ167" i="1" s="1"/>
  <c r="EK167" i="1" s="1"/>
  <c r="BZ168" i="1"/>
  <c r="CA168" i="1" s="1"/>
  <c r="CB168" i="1" s="1"/>
  <c r="CC168" i="1" s="1"/>
  <c r="CD168" i="1" s="1"/>
  <c r="CE168" i="1" s="1"/>
  <c r="CF168" i="1" s="1"/>
  <c r="CG168" i="1" s="1"/>
  <c r="CH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DS168" i="1" s="1"/>
  <c r="DT168" i="1" s="1"/>
  <c r="DU168" i="1" s="1"/>
  <c r="DV168" i="1" s="1"/>
  <c r="DW168" i="1" s="1"/>
  <c r="DX168" i="1" s="1"/>
  <c r="DY168" i="1" s="1"/>
  <c r="DZ168" i="1" s="1"/>
  <c r="EA168" i="1" s="1"/>
  <c r="EB168" i="1" s="1"/>
  <c r="EC168" i="1" s="1"/>
  <c r="ED168" i="1" s="1"/>
  <c r="EE168" i="1" s="1"/>
  <c r="EF168" i="1" s="1"/>
  <c r="EG168" i="1" s="1"/>
  <c r="EH168" i="1" s="1"/>
  <c r="EI168" i="1" s="1"/>
  <c r="EJ168" i="1" s="1"/>
  <c r="EK168" i="1" s="1"/>
  <c r="BZ169" i="1"/>
  <c r="CA169" i="1" s="1"/>
  <c r="CB169" i="1" s="1"/>
  <c r="CC169" i="1" s="1"/>
  <c r="CD169" i="1" s="1"/>
  <c r="CE169" i="1" s="1"/>
  <c r="CF169" i="1" s="1"/>
  <c r="CG169" i="1" s="1"/>
  <c r="CH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DS169" i="1" s="1"/>
  <c r="DT169" i="1" s="1"/>
  <c r="DU169" i="1" s="1"/>
  <c r="DV169" i="1" s="1"/>
  <c r="DW169" i="1" s="1"/>
  <c r="DX169" i="1" s="1"/>
  <c r="DY169" i="1" s="1"/>
  <c r="DZ169" i="1" s="1"/>
  <c r="EA169" i="1" s="1"/>
  <c r="EB169" i="1" s="1"/>
  <c r="EC169" i="1" s="1"/>
  <c r="ED169" i="1" s="1"/>
  <c r="EE169" i="1" s="1"/>
  <c r="EF169" i="1" s="1"/>
  <c r="EG169" i="1" s="1"/>
  <c r="EH169" i="1" s="1"/>
  <c r="EI169" i="1" s="1"/>
  <c r="EJ169" i="1" s="1"/>
  <c r="EK169" i="1" s="1"/>
  <c r="BZ170" i="1"/>
  <c r="CA170" i="1" s="1"/>
  <c r="CB170" i="1" s="1"/>
  <c r="CC170" i="1" s="1"/>
  <c r="CD170" i="1" s="1"/>
  <c r="CE170" i="1" s="1"/>
  <c r="CF170" i="1" s="1"/>
  <c r="CG170" i="1" s="1"/>
  <c r="CH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DS170" i="1" s="1"/>
  <c r="DT170" i="1" s="1"/>
  <c r="DU170" i="1" s="1"/>
  <c r="DV170" i="1" s="1"/>
  <c r="DW170" i="1" s="1"/>
  <c r="DX170" i="1" s="1"/>
  <c r="DY170" i="1" s="1"/>
  <c r="DZ170" i="1" s="1"/>
  <c r="EA170" i="1" s="1"/>
  <c r="EB170" i="1" s="1"/>
  <c r="EC170" i="1" s="1"/>
  <c r="ED170" i="1" s="1"/>
  <c r="EE170" i="1" s="1"/>
  <c r="EF170" i="1" s="1"/>
  <c r="EG170" i="1" s="1"/>
  <c r="EH170" i="1" s="1"/>
  <c r="EI170" i="1" s="1"/>
  <c r="EJ170" i="1" s="1"/>
  <c r="EK170" i="1" s="1"/>
  <c r="BZ171" i="1"/>
  <c r="CA171" i="1" s="1"/>
  <c r="CB171" i="1" s="1"/>
  <c r="CC171" i="1" s="1"/>
  <c r="CD171" i="1" s="1"/>
  <c r="CE171" i="1" s="1"/>
  <c r="CF171" i="1" s="1"/>
  <c r="CG171" i="1" s="1"/>
  <c r="CH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DS171" i="1" s="1"/>
  <c r="DT171" i="1" s="1"/>
  <c r="DU171" i="1" s="1"/>
  <c r="DV171" i="1" s="1"/>
  <c r="DW171" i="1" s="1"/>
  <c r="DX171" i="1" s="1"/>
  <c r="DY171" i="1" s="1"/>
  <c r="DZ171" i="1" s="1"/>
  <c r="EA171" i="1" s="1"/>
  <c r="EB171" i="1" s="1"/>
  <c r="EC171" i="1" s="1"/>
  <c r="ED171" i="1" s="1"/>
  <c r="EE171" i="1" s="1"/>
  <c r="EF171" i="1" s="1"/>
  <c r="EG171" i="1" s="1"/>
  <c r="EH171" i="1" s="1"/>
  <c r="EI171" i="1" s="1"/>
  <c r="EJ171" i="1" s="1"/>
  <c r="EK171" i="1" s="1"/>
  <c r="BZ172" i="1"/>
  <c r="CA172" i="1" s="1"/>
  <c r="CB172" i="1" s="1"/>
  <c r="CC172" i="1" s="1"/>
  <c r="CD172" i="1" s="1"/>
  <c r="CE172" i="1" s="1"/>
  <c r="CF172" i="1" s="1"/>
  <c r="CG172" i="1" s="1"/>
  <c r="CH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DS172" i="1" s="1"/>
  <c r="DT172" i="1" s="1"/>
  <c r="DU172" i="1" s="1"/>
  <c r="DV172" i="1" s="1"/>
  <c r="DW172" i="1" s="1"/>
  <c r="DX172" i="1" s="1"/>
  <c r="DY172" i="1" s="1"/>
  <c r="DZ172" i="1" s="1"/>
  <c r="EA172" i="1" s="1"/>
  <c r="EB172" i="1" s="1"/>
  <c r="EC172" i="1" s="1"/>
  <c r="ED172" i="1" s="1"/>
  <c r="EE172" i="1" s="1"/>
  <c r="EF172" i="1" s="1"/>
  <c r="EG172" i="1" s="1"/>
  <c r="EH172" i="1" s="1"/>
  <c r="EI172" i="1" s="1"/>
  <c r="EJ172" i="1" s="1"/>
  <c r="EK172" i="1" s="1"/>
  <c r="CA3" i="1"/>
  <c r="CB3" i="1" s="1"/>
  <c r="CC3" i="1" s="1"/>
  <c r="CD3" i="1" s="1"/>
  <c r="CE3" i="1" s="1"/>
  <c r="CF3" i="1" s="1"/>
  <c r="CG3" i="1" s="1"/>
  <c r="CH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BZ3" i="1"/>
  <c r="F1" i="1"/>
  <c r="G1" i="1" s="1"/>
  <c r="H1" i="1" s="1"/>
  <c r="I1" i="1" s="1"/>
  <c r="J1" i="1" s="1"/>
  <c r="K1" i="1" s="1"/>
  <c r="L1" i="1" s="1"/>
  <c r="M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Y4" i="1" l="1"/>
  <c r="EL4" i="1" s="1"/>
  <c r="BY5" i="1"/>
  <c r="EL5" i="1" s="1"/>
  <c r="BY8" i="1"/>
  <c r="EL8" i="1" s="1"/>
  <c r="BY9" i="1"/>
  <c r="EL9" i="1" s="1"/>
  <c r="BY11" i="1"/>
  <c r="EL11" i="1" s="1"/>
  <c r="BY12" i="1"/>
  <c r="EL12" i="1" s="1"/>
  <c r="BY14" i="1"/>
  <c r="EL14" i="1" s="1"/>
  <c r="BY17" i="1"/>
  <c r="EL17" i="1" s="1"/>
  <c r="BY19" i="1"/>
  <c r="EL19" i="1" s="1"/>
  <c r="BY21" i="1"/>
  <c r="EL21" i="1" s="1"/>
  <c r="BY23" i="1"/>
  <c r="EL23" i="1" s="1"/>
  <c r="BY25" i="1"/>
  <c r="EL25" i="1" s="1"/>
  <c r="BY27" i="1"/>
  <c r="EL27" i="1" s="1"/>
  <c r="BY29" i="1"/>
  <c r="EL29" i="1" s="1"/>
  <c r="BY31" i="1"/>
  <c r="EL31" i="1" s="1"/>
  <c r="BY33" i="1"/>
  <c r="EL33" i="1" s="1"/>
  <c r="BY35" i="1"/>
  <c r="EL35" i="1" s="1"/>
  <c r="BY36" i="1"/>
  <c r="EL36" i="1" s="1"/>
  <c r="BY39" i="1"/>
  <c r="EL39" i="1" s="1"/>
  <c r="BY40" i="1"/>
  <c r="EL40" i="1" s="1"/>
  <c r="BY43" i="1"/>
  <c r="EL43" i="1" s="1"/>
  <c r="BY44" i="1"/>
  <c r="EL44" i="1" s="1"/>
  <c r="BY47" i="1"/>
  <c r="EL47" i="1" s="1"/>
  <c r="BY48" i="1"/>
  <c r="EL48" i="1" s="1"/>
  <c r="BY50" i="1"/>
  <c r="EL50" i="1" s="1"/>
  <c r="BY51" i="1"/>
  <c r="EL51" i="1" s="1"/>
  <c r="BY52" i="1"/>
  <c r="EL52" i="1" s="1"/>
  <c r="BY54" i="1"/>
  <c r="EL54" i="1" s="1"/>
  <c r="BY10" i="1"/>
  <c r="EL10" i="1" s="1"/>
  <c r="BY13" i="1"/>
  <c r="EL13" i="1" s="1"/>
  <c r="BY16" i="1"/>
  <c r="EL16" i="1" s="1"/>
  <c r="BY18" i="1"/>
  <c r="EL18" i="1" s="1"/>
  <c r="BY20" i="1"/>
  <c r="EL20" i="1" s="1"/>
  <c r="BY22" i="1"/>
  <c r="EL22" i="1" s="1"/>
  <c r="BY24" i="1"/>
  <c r="EL24" i="1" s="1"/>
  <c r="BY26" i="1"/>
  <c r="EL26" i="1" s="1"/>
  <c r="BY28" i="1"/>
  <c r="EL28" i="1" s="1"/>
  <c r="BY30" i="1"/>
  <c r="EL30" i="1" s="1"/>
  <c r="BY32" i="1"/>
  <c r="EL32" i="1" s="1"/>
  <c r="BY34" i="1"/>
  <c r="EL34" i="1" s="1"/>
  <c r="BY38" i="1"/>
  <c r="EL38" i="1" s="1"/>
  <c r="BY41" i="1"/>
  <c r="EL41" i="1" s="1"/>
  <c r="BY46" i="1"/>
  <c r="EL46" i="1" s="1"/>
  <c r="BY49" i="1"/>
  <c r="EL49" i="1" s="1"/>
  <c r="BY55" i="1"/>
  <c r="EL55" i="1" s="1"/>
  <c r="BY56" i="1"/>
  <c r="EL56" i="1" s="1"/>
  <c r="BY58" i="1"/>
  <c r="EL58" i="1" s="1"/>
  <c r="BY59" i="1"/>
  <c r="EL59" i="1" s="1"/>
  <c r="BY60" i="1"/>
  <c r="EL60" i="1" s="1"/>
  <c r="BY62" i="1"/>
  <c r="EL62" i="1" s="1"/>
  <c r="BY63" i="1"/>
  <c r="EL63" i="1" s="1"/>
  <c r="BY64" i="1"/>
  <c r="EL64" i="1" s="1"/>
  <c r="BY66" i="1"/>
  <c r="EL66" i="1" s="1"/>
  <c r="BY67" i="1"/>
  <c r="EL67" i="1" s="1"/>
  <c r="BY69" i="1"/>
  <c r="EL69" i="1" s="1"/>
  <c r="BY71" i="1"/>
  <c r="EL71" i="1" s="1"/>
  <c r="BY73" i="1"/>
  <c r="EL73" i="1" s="1"/>
  <c r="BY75" i="1"/>
  <c r="EL75" i="1" s="1"/>
  <c r="BY77" i="1"/>
  <c r="EL77" i="1" s="1"/>
  <c r="BY79" i="1"/>
  <c r="EL79" i="1" s="1"/>
  <c r="BY81" i="1"/>
  <c r="EL81" i="1" s="1"/>
  <c r="BY83" i="1"/>
  <c r="EL83" i="1" s="1"/>
  <c r="BY85" i="1"/>
  <c r="EL85" i="1" s="1"/>
  <c r="BY87" i="1"/>
  <c r="EL87" i="1" s="1"/>
  <c r="BY89" i="1"/>
  <c r="EL89" i="1" s="1"/>
  <c r="BY91" i="1"/>
  <c r="EL91" i="1" s="1"/>
  <c r="BY93" i="1"/>
  <c r="EL93" i="1" s="1"/>
  <c r="BY95" i="1"/>
  <c r="EL95" i="1" s="1"/>
  <c r="BY97" i="1"/>
  <c r="EL97" i="1" s="1"/>
  <c r="BY99" i="1"/>
  <c r="EL99" i="1" s="1"/>
  <c r="BY101" i="1"/>
  <c r="EL101" i="1" s="1"/>
  <c r="BY103" i="1"/>
  <c r="EL103" i="1" s="1"/>
  <c r="BY105" i="1"/>
  <c r="EL105" i="1" s="1"/>
  <c r="BY107" i="1"/>
  <c r="EL107" i="1" s="1"/>
  <c r="BY109" i="1"/>
  <c r="EL109" i="1" s="1"/>
  <c r="BY111" i="1"/>
  <c r="EL111" i="1" s="1"/>
  <c r="BY113" i="1"/>
  <c r="EL113" i="1" s="1"/>
  <c r="BY115" i="1"/>
  <c r="EL115" i="1" s="1"/>
  <c r="BY117" i="1"/>
  <c r="EL117" i="1" s="1"/>
  <c r="BY119" i="1"/>
  <c r="EL119" i="1" s="1"/>
  <c r="BY121" i="1"/>
  <c r="EL121" i="1" s="1"/>
  <c r="BY123" i="1"/>
  <c r="EL123" i="1" s="1"/>
  <c r="BY125" i="1"/>
  <c r="EL125" i="1" s="1"/>
  <c r="BY127" i="1"/>
  <c r="EL127" i="1" s="1"/>
  <c r="BY129" i="1"/>
  <c r="EL129" i="1" s="1"/>
  <c r="BY131" i="1"/>
  <c r="EL131" i="1" s="1"/>
  <c r="BY132" i="1"/>
  <c r="EL132" i="1" s="1"/>
  <c r="BY133" i="1"/>
  <c r="EL133" i="1" s="1"/>
  <c r="BY134" i="1"/>
  <c r="EL134" i="1" s="1"/>
  <c r="BY135" i="1"/>
  <c r="EL135" i="1" s="1"/>
  <c r="BY136" i="1"/>
  <c r="EL136" i="1" s="1"/>
  <c r="BY137" i="1"/>
  <c r="EL137" i="1" s="1"/>
  <c r="BY138" i="1"/>
  <c r="EL138" i="1" s="1"/>
  <c r="BY139" i="1"/>
  <c r="EL139" i="1" s="1"/>
  <c r="BY140" i="1"/>
  <c r="EL140" i="1" s="1"/>
  <c r="BY141" i="1"/>
  <c r="EL141" i="1" s="1"/>
  <c r="BY142" i="1"/>
  <c r="EL142" i="1" s="1"/>
  <c r="BY143" i="1"/>
  <c r="EL143" i="1" s="1"/>
  <c r="BY144" i="1"/>
  <c r="EL144" i="1" s="1"/>
  <c r="BY145" i="1"/>
  <c r="EL145" i="1" s="1"/>
  <c r="BY146" i="1"/>
  <c r="EL146" i="1" s="1"/>
  <c r="BY147" i="1"/>
  <c r="EL147" i="1" s="1"/>
  <c r="BY148" i="1"/>
  <c r="EL148" i="1" s="1"/>
  <c r="BY149" i="1"/>
  <c r="EL149" i="1" s="1"/>
  <c r="BY150" i="1"/>
  <c r="EL150" i="1" s="1"/>
  <c r="BY151" i="1"/>
  <c r="EL151" i="1" s="1"/>
  <c r="BY6" i="1"/>
  <c r="EL6" i="1" s="1"/>
  <c r="BY7" i="1"/>
  <c r="EL7" i="1" s="1"/>
  <c r="BY15" i="1"/>
  <c r="EL15" i="1" s="1"/>
  <c r="BY45" i="1"/>
  <c r="EL45" i="1" s="1"/>
  <c r="BY57" i="1"/>
  <c r="EL57" i="1" s="1"/>
  <c r="BY65" i="1"/>
  <c r="EL65" i="1" s="1"/>
  <c r="BY68" i="1"/>
  <c r="EL68" i="1" s="1"/>
  <c r="BY70" i="1"/>
  <c r="EL70" i="1" s="1"/>
  <c r="BY72" i="1"/>
  <c r="EL72" i="1" s="1"/>
  <c r="BY74" i="1"/>
  <c r="EL74" i="1" s="1"/>
  <c r="BY76" i="1"/>
  <c r="EL76" i="1" s="1"/>
  <c r="BY78" i="1"/>
  <c r="EL78" i="1" s="1"/>
  <c r="BY80" i="1"/>
  <c r="EL80" i="1" s="1"/>
  <c r="BY82" i="1"/>
  <c r="EL82" i="1" s="1"/>
  <c r="BY84" i="1"/>
  <c r="EL84" i="1" s="1"/>
  <c r="BY86" i="1"/>
  <c r="EL86" i="1" s="1"/>
  <c r="BY88" i="1"/>
  <c r="EL88" i="1" s="1"/>
  <c r="BY90" i="1"/>
  <c r="EL90" i="1" s="1"/>
  <c r="BY92" i="1"/>
  <c r="EL92" i="1" s="1"/>
  <c r="BY94" i="1"/>
  <c r="EL94" i="1" s="1"/>
  <c r="BY96" i="1"/>
  <c r="EL96" i="1" s="1"/>
  <c r="BY98" i="1"/>
  <c r="EL98" i="1" s="1"/>
  <c r="BY100" i="1"/>
  <c r="EL100" i="1" s="1"/>
  <c r="BY102" i="1"/>
  <c r="EL102" i="1" s="1"/>
  <c r="BY104" i="1"/>
  <c r="EL104" i="1" s="1"/>
  <c r="BY106" i="1"/>
  <c r="EL106" i="1" s="1"/>
  <c r="BY108" i="1"/>
  <c r="EL108" i="1" s="1"/>
  <c r="BY110" i="1"/>
  <c r="EL110" i="1" s="1"/>
  <c r="BY112" i="1"/>
  <c r="EL112" i="1" s="1"/>
  <c r="BY114" i="1"/>
  <c r="EL114" i="1" s="1"/>
  <c r="BY116" i="1"/>
  <c r="EL116" i="1" s="1"/>
  <c r="BY118" i="1"/>
  <c r="EL118" i="1" s="1"/>
  <c r="BY120" i="1"/>
  <c r="EL120" i="1" s="1"/>
  <c r="BY122" i="1"/>
  <c r="EL122" i="1" s="1"/>
  <c r="BY124" i="1"/>
  <c r="EL124" i="1" s="1"/>
  <c r="BY126" i="1"/>
  <c r="EL126" i="1" s="1"/>
  <c r="BY128" i="1"/>
  <c r="EL128" i="1" s="1"/>
  <c r="BY130" i="1"/>
  <c r="EL130" i="1" s="1"/>
  <c r="BY152" i="1"/>
  <c r="EL152" i="1" s="1"/>
  <c r="BY153" i="1"/>
  <c r="EL153" i="1" s="1"/>
  <c r="BY154" i="1"/>
  <c r="EL154" i="1" s="1"/>
  <c r="BY155" i="1"/>
  <c r="EL155" i="1" s="1"/>
  <c r="BY156" i="1"/>
  <c r="EL156" i="1" s="1"/>
  <c r="BY157" i="1"/>
  <c r="EL157" i="1" s="1"/>
  <c r="BY158" i="1"/>
  <c r="EL158" i="1" s="1"/>
  <c r="BY159" i="1"/>
  <c r="EL159" i="1" s="1"/>
  <c r="BY160" i="1"/>
  <c r="EL160" i="1" s="1"/>
  <c r="BY161" i="1"/>
  <c r="EL161" i="1" s="1"/>
  <c r="BY162" i="1"/>
  <c r="EL162" i="1" s="1"/>
  <c r="BY163" i="1"/>
  <c r="EL163" i="1" s="1"/>
  <c r="BY164" i="1"/>
  <c r="EL164" i="1" s="1"/>
  <c r="BY165" i="1"/>
  <c r="EL165" i="1" s="1"/>
  <c r="BY166" i="1"/>
  <c r="EL166" i="1" s="1"/>
  <c r="BY167" i="1"/>
  <c r="EL167" i="1" s="1"/>
  <c r="BY168" i="1"/>
  <c r="EL168" i="1" s="1"/>
  <c r="BY169" i="1"/>
  <c r="EL169" i="1" s="1"/>
  <c r="BY170" i="1"/>
  <c r="EL170" i="1" s="1"/>
  <c r="BY171" i="1"/>
  <c r="EL171" i="1" s="1"/>
  <c r="BY172" i="1"/>
  <c r="EL172" i="1" s="1"/>
  <c r="BY3" i="1"/>
  <c r="EL3" i="1" s="1"/>
  <c r="BY37" i="1"/>
  <c r="EL37" i="1" s="1"/>
  <c r="BY42" i="1"/>
  <c r="EL42" i="1" s="1"/>
  <c r="BY53" i="1"/>
  <c r="EL53" i="1" s="1"/>
  <c r="BY61" i="1"/>
  <c r="EL61" i="1" s="1"/>
  <c r="EK21" i="1"/>
  <c r="BR161" i="1" l="1"/>
  <c r="D161" i="1" s="1"/>
  <c r="BR163" i="1"/>
  <c r="BR164" i="1"/>
  <c r="BR166" i="1"/>
  <c r="BR167" i="1"/>
  <c r="BR168" i="1"/>
  <c r="BR169" i="1"/>
  <c r="BR170" i="1"/>
  <c r="BR171" i="1"/>
  <c r="BR172" i="1"/>
  <c r="BR160" i="1"/>
  <c r="BS161" i="1"/>
  <c r="BT161" i="1"/>
  <c r="BS163" i="1"/>
  <c r="BT163" i="1"/>
  <c r="BU163" i="1"/>
  <c r="BS164" i="1"/>
  <c r="BT164" i="1"/>
  <c r="BU164" i="1"/>
  <c r="BS165" i="1"/>
  <c r="BT165" i="1"/>
  <c r="BU165" i="1"/>
  <c r="BS167" i="1"/>
  <c r="BT167" i="1"/>
  <c r="BU167" i="1"/>
  <c r="BS168" i="1"/>
  <c r="BT168" i="1"/>
  <c r="BU168" i="1"/>
  <c r="BS169" i="1"/>
  <c r="BT169" i="1"/>
  <c r="BU169" i="1"/>
  <c r="BS170" i="1"/>
  <c r="BT170" i="1"/>
  <c r="BU170" i="1"/>
  <c r="BS171" i="1"/>
  <c r="BT171" i="1"/>
  <c r="BU171" i="1"/>
  <c r="BS172" i="1"/>
  <c r="BT172" i="1"/>
  <c r="BU172" i="1"/>
  <c r="BT160" i="1"/>
  <c r="BU160" i="1"/>
  <c r="BS160" i="1"/>
  <c r="BQ172" i="1" l="1"/>
  <c r="BQ170" i="1"/>
  <c r="BQ168" i="1"/>
  <c r="BQ165" i="1"/>
  <c r="BQ163" i="1"/>
  <c r="BQ160" i="1"/>
  <c r="D160" i="1" s="1"/>
  <c r="BQ171" i="1"/>
  <c r="BQ169" i="1"/>
  <c r="BQ167" i="1"/>
  <c r="BQ164" i="1"/>
  <c r="BQ145" i="1"/>
  <c r="BR145" i="1"/>
  <c r="BQ146" i="1"/>
  <c r="BR146" i="1"/>
  <c r="BR147" i="1"/>
  <c r="BQ148" i="1"/>
  <c r="BR148" i="1"/>
  <c r="BQ149" i="1"/>
  <c r="BR149" i="1"/>
  <c r="BR150" i="1"/>
  <c r="BQ151" i="1"/>
  <c r="BR151" i="1"/>
  <c r="BQ152" i="1"/>
  <c r="BR152" i="1"/>
  <c r="BQ153" i="1"/>
  <c r="BR153" i="1"/>
  <c r="BQ154" i="1"/>
  <c r="BR154" i="1"/>
  <c r="BQ155" i="1"/>
  <c r="BR155" i="1"/>
  <c r="BQ156" i="1"/>
  <c r="BR156" i="1"/>
  <c r="BQ157" i="1"/>
  <c r="BR157" i="1"/>
  <c r="BQ158" i="1"/>
  <c r="BR158" i="1"/>
  <c r="BR159" i="1"/>
  <c r="BR144" i="1"/>
  <c r="BQ144" i="1"/>
  <c r="BQ129" i="1"/>
  <c r="BR129" i="1"/>
  <c r="BQ130" i="1"/>
  <c r="D130" i="1" s="1"/>
  <c r="BR130" i="1"/>
  <c r="BQ132" i="1"/>
  <c r="BR132" i="1"/>
  <c r="BQ133" i="1"/>
  <c r="BR133" i="1"/>
  <c r="BR134" i="1"/>
  <c r="BQ135" i="1"/>
  <c r="BQ136" i="1"/>
  <c r="D136" i="1" s="1"/>
  <c r="BR136" i="1"/>
  <c r="BQ137" i="1"/>
  <c r="BR137" i="1"/>
  <c r="BQ138" i="1"/>
  <c r="BR138" i="1"/>
  <c r="BQ139" i="1"/>
  <c r="BR139" i="1"/>
  <c r="BQ140" i="1"/>
  <c r="BR140" i="1"/>
  <c r="BQ141" i="1"/>
  <c r="BR141" i="1"/>
  <c r="BQ142" i="1"/>
  <c r="BR143" i="1"/>
  <c r="BR128" i="1"/>
  <c r="BQ128" i="1"/>
  <c r="BR116" i="1"/>
  <c r="BQ116" i="1"/>
  <c r="BQ101" i="1"/>
  <c r="BR101" i="1"/>
  <c r="BQ113" i="1"/>
  <c r="BR113" i="1"/>
  <c r="BQ117" i="1"/>
  <c r="BR117" i="1"/>
  <c r="BQ114" i="1"/>
  <c r="BR114" i="1"/>
  <c r="BR118" i="1"/>
  <c r="BQ119" i="1"/>
  <c r="BQ120" i="1"/>
  <c r="BR120" i="1"/>
  <c r="BQ121" i="1"/>
  <c r="BR121" i="1"/>
  <c r="BQ122" i="1"/>
  <c r="BR122" i="1"/>
  <c r="BQ123" i="1"/>
  <c r="BR123" i="1"/>
  <c r="BQ124" i="1"/>
  <c r="BR124" i="1"/>
  <c r="BQ125" i="1"/>
  <c r="BR125" i="1"/>
  <c r="BQ126" i="1"/>
  <c r="BR127" i="1"/>
  <c r="BQ112" i="1"/>
  <c r="BR112" i="1"/>
  <c r="BQ110" i="1"/>
  <c r="BR97" i="1"/>
  <c r="BR99" i="1"/>
  <c r="BR100" i="1"/>
  <c r="BR102" i="1"/>
  <c r="BR104" i="1"/>
  <c r="BR105" i="1"/>
  <c r="BR106" i="1"/>
  <c r="BR107" i="1"/>
  <c r="BR108" i="1"/>
  <c r="BR109" i="1"/>
  <c r="BQ97" i="1"/>
  <c r="BQ99" i="1"/>
  <c r="BQ100" i="1"/>
  <c r="BQ103" i="1"/>
  <c r="BQ104" i="1"/>
  <c r="BQ105" i="1"/>
  <c r="BQ106" i="1"/>
  <c r="BQ107" i="1"/>
  <c r="BQ108" i="1"/>
  <c r="BQ109" i="1"/>
  <c r="BR96" i="1"/>
  <c r="BQ96" i="1"/>
  <c r="D96" i="1" s="1"/>
  <c r="D128" i="1" l="1"/>
  <c r="D144" i="1"/>
  <c r="D152" i="1"/>
  <c r="D145" i="1"/>
  <c r="D129" i="1"/>
  <c r="D146" i="1"/>
  <c r="D112" i="1"/>
  <c r="D114" i="1"/>
  <c r="D113" i="1"/>
  <c r="D97" i="1"/>
  <c r="D120" i="1"/>
  <c r="BQ95" i="1" l="1"/>
  <c r="BR94" i="1"/>
  <c r="BQ82" i="1"/>
  <c r="BR82" i="1"/>
  <c r="BQ84" i="1"/>
  <c r="BR84" i="1"/>
  <c r="BQ85" i="1"/>
  <c r="BR85" i="1"/>
  <c r="BQ86" i="1"/>
  <c r="BR87" i="1"/>
  <c r="BQ88" i="1"/>
  <c r="BR88" i="1"/>
  <c r="BQ89" i="1"/>
  <c r="BR89" i="1"/>
  <c r="BQ90" i="1"/>
  <c r="BR90" i="1"/>
  <c r="BQ91" i="1"/>
  <c r="BR91" i="1"/>
  <c r="BQ92" i="1"/>
  <c r="BR92" i="1"/>
  <c r="BQ93" i="1"/>
  <c r="BR93" i="1"/>
  <c r="BR81" i="1"/>
  <c r="BQ81" i="1"/>
  <c r="D81" i="1" l="1"/>
  <c r="D82" i="1"/>
  <c r="BR79" i="1" l="1"/>
  <c r="BQ80" i="1"/>
  <c r="BR70" i="1"/>
  <c r="BQ70" i="1"/>
  <c r="BR66" i="1"/>
  <c r="BR68" i="1"/>
  <c r="BR69" i="1"/>
  <c r="BR72" i="1"/>
  <c r="BR73" i="1"/>
  <c r="BR74" i="1"/>
  <c r="BR75" i="1"/>
  <c r="BR76" i="1"/>
  <c r="BR77" i="1"/>
  <c r="BR78" i="1"/>
  <c r="BQ78" i="1"/>
  <c r="BQ66" i="1"/>
  <c r="D66" i="1" s="1"/>
  <c r="BQ68" i="1"/>
  <c r="BQ69" i="1"/>
  <c r="BQ71" i="1"/>
  <c r="BQ73" i="1"/>
  <c r="BQ74" i="1"/>
  <c r="BQ75" i="1"/>
  <c r="BQ76" i="1"/>
  <c r="BQ77" i="1"/>
  <c r="BR65" i="1"/>
  <c r="BQ65" i="1"/>
  <c r="D65" i="1" l="1"/>
  <c r="BR58" i="1"/>
  <c r="BQ52" i="1" l="1"/>
  <c r="BQ54" i="1"/>
  <c r="BQ55" i="1"/>
  <c r="BQ56" i="1"/>
  <c r="BQ57" i="1"/>
  <c r="BQ59" i="1"/>
  <c r="BQ60" i="1"/>
  <c r="BQ61" i="1"/>
  <c r="BQ62" i="1"/>
  <c r="BQ63" i="1"/>
  <c r="BQ64" i="1"/>
  <c r="BQ51" i="1"/>
  <c r="BR52" i="1" l="1"/>
  <c r="D52" i="1" s="1"/>
  <c r="BR53" i="1"/>
  <c r="BR54" i="1"/>
  <c r="BR55" i="1"/>
  <c r="BR56" i="1"/>
  <c r="BR59" i="1"/>
  <c r="BR60" i="1"/>
  <c r="BR61" i="1"/>
  <c r="BR62" i="1"/>
  <c r="BR63" i="1"/>
  <c r="BR64" i="1"/>
  <c r="BR51" i="1"/>
  <c r="D51" i="1" s="1"/>
  <c r="BQ42" i="1" l="1"/>
  <c r="BR38" i="1"/>
  <c r="BR41" i="1"/>
  <c r="BR40" i="1"/>
  <c r="BR44" i="1"/>
  <c r="BR48" i="1"/>
  <c r="BR49" i="1"/>
  <c r="BR50" i="1"/>
  <c r="BR45" i="1"/>
  <c r="BR46" i="1"/>
  <c r="BR47" i="1"/>
  <c r="BQ38" i="1"/>
  <c r="D38" i="1" s="1"/>
  <c r="BQ41" i="1"/>
  <c r="BQ40" i="1"/>
  <c r="BQ43" i="1"/>
  <c r="BQ48" i="1"/>
  <c r="BQ49" i="1"/>
  <c r="BQ50" i="1"/>
  <c r="BQ45" i="1"/>
  <c r="BQ46" i="1"/>
  <c r="BQ47" i="1"/>
  <c r="BR37" i="1" l="1"/>
  <c r="BQ37" i="1"/>
  <c r="D37" i="1" s="1"/>
  <c r="D25" i="1" l="1"/>
  <c r="D26" i="1"/>
  <c r="BS34" i="1"/>
  <c r="BS35" i="1"/>
  <c r="BS33" i="1"/>
  <c r="D24" i="1" l="1"/>
  <c r="BS31" i="1"/>
  <c r="D31" i="1" s="1"/>
  <c r="BS30" i="1"/>
  <c r="D30" i="1" s="1"/>
  <c r="D28" i="1" l="1"/>
  <c r="D27" i="1"/>
  <c r="BQ23" i="1" l="1"/>
  <c r="BQ21" i="1"/>
  <c r="BQ17" i="1"/>
  <c r="BR15" i="1"/>
  <c r="BQ15" i="1"/>
  <c r="BR14" i="1"/>
  <c r="BQ14" i="1"/>
  <c r="BR13" i="1"/>
  <c r="BQ13" i="1"/>
  <c r="BR12" i="1"/>
  <c r="BQ12" i="1"/>
  <c r="BR10" i="1"/>
  <c r="BQ10" i="1"/>
  <c r="BR9" i="1"/>
  <c r="BQ9" i="1"/>
  <c r="BR8" i="1"/>
  <c r="BQ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<sst xmlns="http://schemas.openxmlformats.org/spreadsheetml/2006/main" count="827" uniqueCount="310">
  <si>
    <t>SNDG</t>
  </si>
  <si>
    <t># Indicatore</t>
  </si>
  <si>
    <t>valore atteso</t>
  </si>
  <si>
    <t>ERROR_MSG_IND_atteso</t>
  </si>
  <si>
    <t>IMP_SCONF_MEANMISS_90GG</t>
  </si>
  <si>
    <t>missing</t>
  </si>
  <si>
    <t>XRA000_1</t>
  </si>
  <si>
    <t>-</t>
  </si>
  <si>
    <t>FLG_SCONF_MAX_M0</t>
  </si>
  <si>
    <t>FLG_SCONF_MAX_M1</t>
  </si>
  <si>
    <t>FLG_SCONF_MAX_M2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</si>
  <si>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</si>
  <si>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</si>
  <si>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</si>
  <si>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</si>
  <si>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</si>
  <si>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</si>
  <si>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</si>
  <si>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</si>
  <si>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</si>
  <si>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 xml:space="preserve">missing </t>
  </si>
  <si>
    <t>XRA004_1</t>
  </si>
  <si>
    <t>XRA004_2</t>
  </si>
  <si>
    <t>XRA004_3</t>
  </si>
  <si>
    <t>XRA004_4</t>
  </si>
  <si>
    <t>NUM_GIO_SCONF_MAX_90GG</t>
  </si>
  <si>
    <t xml:space="preserve">XRA004_1 </t>
  </si>
  <si>
    <t xml:space="preserve">IMP_SCONF_AUTOR     </t>
  </si>
  <si>
    <t>IND_150</t>
  </si>
  <si>
    <t xml:space="preserve">FLG_SCONF_MAX_NO_AUTOR_89GG </t>
  </si>
  <si>
    <t>CAMPO_TEC_1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</si>
  <si>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</si>
  <si>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</si>
  <si>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</si>
  <si>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</si>
  <si>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</si>
  <si>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</si>
  <si>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</si>
  <si>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</si>
  <si>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</si>
  <si>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</si>
  <si>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</si>
  <si>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</si>
  <si>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</si>
  <si>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IMP_UTIL_S_T_C_AZ_M0</t>
  </si>
  <si>
    <t>IMP_UTIL_S_T_C_AZ_M1</t>
  </si>
  <si>
    <t>IMP_UTIL_S_T_C_AZ_M2</t>
  </si>
  <si>
    <t>REVENUE_T1</t>
  </si>
  <si>
    <t xml:space="preserve"> 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</si>
  <si>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</si>
  <si>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</si>
  <si>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</si>
  <si>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</si>
  <si>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</si>
  <si>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</si>
  <si>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</si>
  <si>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</si>
  <si>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</si>
  <si>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</si>
  <si>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</si>
  <si>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</si>
  <si>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CRZER004_1;CRZER004_2</t>
  </si>
  <si>
    <t>CRZER004_2;CRZER004_1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</si>
  <si>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</si>
  <si>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</si>
  <si>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</si>
  <si>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</si>
  <si>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</si>
  <si>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</si>
  <si>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</si>
  <si>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</si>
  <si>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</si>
  <si>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</si>
  <si>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</si>
  <si>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</si>
  <si>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</si>
  <si>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</si>
  <si>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</si>
  <si>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</si>
  <si>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</si>
  <si>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</si>
  <si>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</si>
  <si>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</si>
  <si>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</si>
  <si>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</si>
  <si>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</si>
  <si>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</si>
  <si>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</si>
  <si>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 xml:space="preserve">IMP_UTIL_S_T_C_M0 </t>
  </si>
  <si>
    <t>IMP_UTIL_S_T_C_M1</t>
  </si>
  <si>
    <t>IMP_UTIL_S_T_C_M2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</si>
  <si>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</si>
  <si>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</si>
  <si>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</si>
  <si>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</si>
  <si>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</si>
  <si>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</si>
  <si>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</si>
  <si>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</si>
  <si>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</si>
  <si>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</si>
  <si>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</si>
  <si>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</si>
  <si>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</si>
  <si>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</si>
  <si>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</si>
  <si>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</si>
  <si>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</si>
  <si>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</si>
  <si>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</si>
  <si>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</si>
  <si>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</si>
  <si>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</si>
  <si>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</si>
  <si>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</si>
  <si>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</si>
  <si>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</si>
  <si>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</si>
  <si>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</si>
  <si>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0000000000000246</t>
  </si>
  <si>
    <t>0000000000000247</t>
  </si>
  <si>
    <t>0000000000000248</t>
  </si>
  <si>
    <t>0000000000000249</t>
  </si>
  <si>
    <t>0000000000000250</t>
  </si>
  <si>
    <t>0000000000000251</t>
  </si>
  <si>
    <t>0000000000000252</t>
  </si>
  <si>
    <t>0000000000000253</t>
  </si>
  <si>
    <t>0000000000000254</t>
  </si>
  <si>
    <t>0000000000000255</t>
  </si>
  <si>
    <t>0000000000000256</t>
  </si>
  <si>
    <t>0000000000000257</t>
  </si>
  <si>
    <t>0000000000000258</t>
  </si>
  <si>
    <t>IND_83</t>
  </si>
  <si>
    <t>0000000000000259</t>
  </si>
  <si>
    <t>'0000000000000076'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</si>
  <si>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</si>
  <si>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</si>
  <si>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</si>
  <si>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</si>
  <si>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</si>
  <si>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</si>
  <si>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</si>
  <si>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</si>
  <si>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</si>
  <si>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</si>
  <si>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</si>
  <si>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</si>
  <si>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</si>
  <si>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</si>
  <si>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</si>
  <si>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</si>
  <si>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</si>
  <si>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</si>
  <si>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</si>
  <si>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</si>
  <si>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</si>
  <si>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</si>
  <si>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</si>
  <si>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</si>
  <si>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</si>
  <si>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</si>
  <si>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</si>
  <si>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</si>
  <si>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</si>
  <si>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</si>
  <si>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</si>
  <si>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</si>
  <si>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</si>
  <si>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</si>
  <si>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</si>
  <si>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</si>
  <si>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</si>
  <si>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</si>
  <si>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</si>
  <si>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</si>
  <si>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</si>
  <si>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</si>
  <si>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</si>
  <si>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</si>
  <si>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</si>
  <si>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</si>
  <si>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</si>
  <si>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</si>
  <si>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</si>
  <si>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</si>
  <si>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</si>
  <si>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</si>
  <si>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</si>
  <si>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</si>
  <si>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</si>
  <si>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</si>
  <si>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</si>
  <si>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</si>
  <si>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</si>
  <si>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</si>
  <si>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</si>
  <si>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</si>
  <si>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</si>
  <si>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</si>
  <si>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</si>
  <si>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</si>
  <si>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</si>
  <si>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</si>
  <si>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</si>
  <si>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</si>
  <si>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</si>
  <si>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</si>
  <si>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</si>
  <si>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</si>
  <si>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</si>
  <si>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</si>
  <si>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</si>
  <si>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</si>
  <si>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</si>
  <si>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</si>
  <si>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</si>
  <si>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</si>
  <si>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</si>
  <si>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</si>
  <si>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</si>
  <si>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</si>
  <si>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</si>
  <si>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</si>
  <si>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</si>
  <si>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</si>
  <si>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</si>
  <si>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</si>
  <si>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</si>
  <si>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</si>
  <si>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</si>
  <si>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</si>
  <si>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</si>
  <si>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</si>
  <si>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</si>
  <si>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</si>
  <si>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</si>
  <si>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</si>
  <si>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</si>
  <si>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</si>
  <si>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'0000000000000181'</t>
  </si>
  <si>
    <t>'0000000000000182'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</si>
  <si>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</si>
  <si>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</si>
  <si>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</si>
  <si>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</si>
  <si>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</si>
  <si>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</si>
  <si>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'0000000000000189'</t>
  </si>
  <si>
    <t>'0000000000000190'</t>
  </si>
  <si>
    <t>'0000000000000191'</t>
  </si>
  <si>
    <t>'0000000000000192'</t>
  </si>
  <si>
    <t>'0000000000000193'</t>
  </si>
  <si>
    <t>'0000000000000194'</t>
  </si>
  <si>
    <t>'0000000000000195'</t>
  </si>
  <si>
    <t>'0000000000000196'</t>
  </si>
  <si>
    <t>'0000000000000197'</t>
  </si>
  <si>
    <t>'0000000000000198'</t>
  </si>
  <si>
    <t>'0000000000000199'</t>
  </si>
  <si>
    <t>'0000000000000200'</t>
  </si>
  <si>
    <t>'0000000000000201'</t>
  </si>
  <si>
    <t>'0000000000000202'</t>
  </si>
  <si>
    <t>'0000000000000203'</t>
  </si>
  <si>
    <t>'0000000000000204'</t>
  </si>
  <si>
    <t>'0000000000000205'</t>
  </si>
  <si>
    <t>'0000000000000206'</t>
  </si>
  <si>
    <t>'0000000000000207'</t>
  </si>
  <si>
    <t>'0000000000000208'</t>
  </si>
  <si>
    <t>'0000000000000209'</t>
  </si>
  <si>
    <t>'0000000000000210'</t>
  </si>
  <si>
    <t>'0000000000000211'</t>
  </si>
  <si>
    <t>'0000000000000212'</t>
  </si>
  <si>
    <t>'0000000000000213'</t>
  </si>
  <si>
    <t>'0000000000000214'</t>
  </si>
  <si>
    <t>'0000000000000215'</t>
  </si>
  <si>
    <t>'0000000000000216'</t>
  </si>
  <si>
    <t>'0000000000000217'</t>
  </si>
  <si>
    <t>'0000000000000218'</t>
  </si>
  <si>
    <t>'0000000000000219'</t>
  </si>
  <si>
    <t>'0000000000000220'</t>
  </si>
  <si>
    <t>'0000000000000221'</t>
  </si>
  <si>
    <t>'0000000000000222'</t>
  </si>
  <si>
    <t>'0000000000000223'</t>
  </si>
  <si>
    <t>'0000000000000224'</t>
  </si>
  <si>
    <t>'0000000000000225'</t>
  </si>
  <si>
    <t>'0000000000000226'</t>
  </si>
  <si>
    <t>'0000000000000227'</t>
  </si>
  <si>
    <t>'0000000000000228'</t>
  </si>
  <si>
    <t>'0000000000000229'</t>
  </si>
  <si>
    <t>'0000000000000230'</t>
  </si>
  <si>
    <t>'0000000000000231'</t>
  </si>
  <si>
    <t>'0000000000000232'</t>
  </si>
  <si>
    <t>'0000000000000233'</t>
  </si>
  <si>
    <t>'0000000000000234'</t>
  </si>
  <si>
    <t>'0000000000000235'</t>
  </si>
  <si>
    <t>'0000000000000236'</t>
  </si>
  <si>
    <t>'0000000000000237'</t>
  </si>
  <si>
    <t>'0000000000000238'</t>
  </si>
  <si>
    <t>'0000000000000239'</t>
  </si>
  <si>
    <t>'0000000000000240'</t>
  </si>
  <si>
    <t>'0000000000000241'</t>
  </si>
  <si>
    <t>'0000000000000242'</t>
  </si>
  <si>
    <t>'0000000000000243'</t>
  </si>
  <si>
    <t>'0000000000000244'</t>
  </si>
  <si>
    <t>'0000000000000245'</t>
  </si>
  <si>
    <t>COD_SNDG</t>
  </si>
  <si>
    <t>'1'</t>
  </si>
  <si>
    <t>'0'</t>
  </si>
  <si>
    <t>IMP_UTIL_SEL_LIQ_M2</t>
  </si>
  <si>
    <t>?</t>
  </si>
  <si>
    <t>creato REVENUE_T1 temporaneamente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</si>
</sst>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4" fillId="3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2" xfId="0" quotePrefix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2" xfId="0" quotePrefix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2" xfId="0" quotePrefix="1" applyFont="1" applyFill="1" applyBorder="1" applyAlignment="1">
      <alignment horizontal="center"/>
    </xf>
    <xf numFmtId="0" fontId="2" fillId="8" borderId="2" xfId="0" quotePrefix="1" applyFont="1" applyFill="1" applyBorder="1" applyAlignment="1">
      <alignment horizontal="center"/>
    </xf>
    <xf numFmtId="0" fontId="2" fillId="8" borderId="2" xfId="0" quotePrefix="1" applyFont="1" applyFill="1" applyBorder="1" applyAlignment="1">
      <alignment horizontal="center" vertical="center"/>
    </xf>
    <xf numFmtId="0" fontId="2" fillId="6" borderId="2" xfId="0" quotePrefix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8" borderId="2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3" fontId="2" fillId="6" borderId="2" xfId="0" applyNumberFormat="1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72"/>
  <sheetViews>
    <sheetView tabSelected="1" zoomScale="70" zoomScaleNormal="70" workbookViewId="0">
      <pane xSplit="5" ySplit="2" topLeftCell="Z54" activePane="bottomRight" state="frozen"/>
      <selection pane="topRight" activeCell="F1" sqref="F1"/>
      <selection pane="bottomLeft" activeCell="A3" sqref="A3"/>
      <selection pane="bottomRight" activeCell="B65" sqref="B65:B80"/>
    </sheetView>
  </sheetViews>
  <sheetFormatPr defaultColWidth="8.85546875" defaultRowHeight="15" x14ac:dyDescent="0.25"/>
  <cols>
    <col min="1" max="1" width="23.28515625" style="12" customWidth="1"/>
    <col min="2" max="2" width="25.7109375" style="12" customWidth="1"/>
    <col min="3" max="3" width="10.7109375" style="12" bestFit="1" customWidth="1"/>
    <col min="4" max="4" width="11.7109375" style="31" bestFit="1" customWidth="1"/>
    <col min="5" max="5" width="23.85546875" style="12" bestFit="1" customWidth="1"/>
    <col min="6" max="7" width="22.140625" style="12" customWidth="1"/>
    <col min="8" max="8" width="26.42578125" style="12" customWidth="1"/>
    <col min="9" max="9" width="22.7109375" style="12" customWidth="1"/>
    <col min="10" max="11" width="19.28515625" style="12" customWidth="1"/>
    <col min="12" max="12" width="37.28515625" style="12" customWidth="1"/>
    <col min="13" max="13" width="28.140625" style="12" bestFit="1" customWidth="1"/>
    <col min="14" max="14" width="23.7109375" style="12" customWidth="1"/>
    <col min="15" max="15" width="33.42578125" style="12" customWidth="1"/>
    <col min="16" max="68" width="32.140625" style="12" customWidth="1"/>
    <col min="69" max="70" width="16.28515625" style="12" bestFit="1" customWidth="1"/>
    <col min="71" max="71" width="16.7109375" style="12" bestFit="1" customWidth="1"/>
    <col min="72" max="73" width="16.7109375" style="12" customWidth="1"/>
    <col min="74" max="74" width="11.7109375" style="18" bestFit="1" customWidth="1"/>
    <col min="75" max="75" width="22.85546875" style="18" bestFit="1" customWidth="1"/>
    <col min="76" max="76" width="8.85546875" style="18"/>
    <col min="77" max="77" width="21.42578125" style="36" bestFit="1" customWidth="1"/>
    <col min="78" max="78" width="20.42578125" style="18" bestFit="1" customWidth="1"/>
    <col min="79" max="79" width="32" style="18" customWidth="1"/>
    <col min="80" max="80" width="31.5703125" style="18" customWidth="1"/>
    <col min="81" max="82" width="8.85546875" style="18"/>
    <col min="83" max="83" width="18.28515625" style="12" customWidth="1"/>
    <col min="84" max="84" width="17.85546875" style="12" customWidth="1"/>
    <col min="85" max="16384" width="8.85546875" style="12"/>
  </cols>
  <sheetData>
    <row r="1" spans="2:142" x14ac:dyDescent="0.25">
      <c r="F1" s="12" t="str">
        <f>B2&amp;","&amp;F2</f>
        <v>COD_SNDG,FLG_SCONF_MAX_M0</v>
      </c>
      <c r="G1" s="12" t="str">
        <f>F1&amp;","&amp;G2</f>
        <v>COD_SNDG,FLG_SCONF_MAX_M0,FLG_SCONF_MAX_M1</v>
      </c>
      <c r="H1" s="12" t="str">
        <f t="shared" ref="H1:L1" si="0">G1&amp;","&amp;H2</f>
        <v>COD_SNDG,FLG_SCONF_MAX_M0,FLG_SCONF_MAX_M1,FLG_SCONF_MAX_M2</v>
      </c>
      <c r="I1" s="12" t="str">
        <f t="shared" si="0"/>
        <v>COD_SNDG,FLG_SCONF_MAX_M0,FLG_SCONF_MAX_M1,FLG_SCONF_MAX_M2,NUM_GIO_SCONFINO</v>
      </c>
      <c r="J1" s="12" t="str">
        <f t="shared" si="0"/>
        <v>COD_SNDG,FLG_SCONF_MAX_M0,FLG_SCONF_MAX_M1,FLG_SCONF_MAX_M2,NUM_GIO_SCONFINO,IMP_SCONFINO</v>
      </c>
      <c r="K1" s="12" t="str">
        <f t="shared" si="0"/>
        <v>COD_SNDG,FLG_SCONF_MAX_M0,FLG_SCONF_MAX_M1,FLG_SCONF_MAX_M2,NUM_GIO_SCONFINO,IMP_SCONFINO,IMP_UTILIZZO_TOT</v>
      </c>
      <c r="L1" s="12" t="str">
        <f t="shared" si="0"/>
        <v>COD_SNDG,FLG_SCONF_MAX_M0,FLG_SCONF_MAX_M1,FLG_SCONF_MAX_M2,NUM_GIO_SCONFINO,IMP_SCONFINO,IMP_UTILIZZO_TOT,IMP_SCONF_CUM_90GG</v>
      </c>
      <c r="M1" s="12" t="str">
        <f>L1&amp;","&amp;M2</f>
        <v>COD_SNDG,FLG_SCONF_MAX_M0,FLG_SCONF_MAX_M1,FLG_SCONF_MAX_M2,NUM_GIO_SCONFINO,IMP_SCONFINO,IMP_UTILIZZO_TOT,IMP_SCONF_CUM_90GG,IMP_UTILIZZO_CUM_90GG</v>
      </c>
      <c r="O1" s="64" t="str">
        <f>M1&amp;","&amp;O2</f>
        <v>COD_SNDG,FLG_SCONF_MAX_M0,FLG_SCONF_MAX_M1,FLG_SCONF_MAX_M2,NUM_GIO_SCONFINO,IMP_SCONFINO,IMP_UTILIZZO_TOT,IMP_SCONF_CUM_90GG,IMP_UTILIZZO_CUM_90GG,IMP_SCONF_MEANMISS_90GG</v>
      </c>
      <c r="P1" s="64" t="str">
        <f>O1&amp;","&amp;P2</f>
        <v>COD_SNDG,FLG_SCONF_MAX_M0,FLG_SCONF_MAX_M1,FLG_SCONF_MAX_M2,NUM_GIO_SCONFINO,IMP_SCONFINO,IMP_UTILIZZO_TOT,IMP_SCONF_CUM_90GG,IMP_UTILIZZO_CUM_90GG,IMP_SCONF_MEANMISS_90GG,NUM_GIO_SCONF_MAX_90GG</v>
      </c>
      <c r="Q1" s="64" t="str">
        <f t="shared" ref="Q1:BO1" si="1">P1&amp;","&amp;Q2</f>
        <v xml:space="preserve">COD_SNDG,FLG_SCONF_MAX_M0,FLG_SCONF_MAX_M1,FLG_SCONF_MAX_M2,NUM_GIO_SCONFINO,IMP_SCONFINO,IMP_UTILIZZO_TOT,IMP_SCONF_CUM_90GG,IMP_UTILIZZO_CUM_90GG,IMP_SCONF_MEANMISS_90GG,NUM_GIO_SCONF_MAX_90GG,IMP_SCONF_AUTOR     </v>
      </c>
      <c r="R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</v>
      </c>
      <c r="S1" s="64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,IND_150,FLG_SCONF_MAX_NO_AUTOR_89GG </v>
      </c>
      <c r="T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</v>
      </c>
      <c r="U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</v>
      </c>
      <c r="V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</v>
      </c>
      <c r="W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</v>
      </c>
      <c r="X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</v>
      </c>
      <c r="Y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</v>
      </c>
      <c r="Z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</v>
      </c>
      <c r="AA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</v>
      </c>
      <c r="AB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</v>
      </c>
      <c r="AC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</v>
      </c>
      <c r="AD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</v>
      </c>
      <c r="AE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</v>
      </c>
      <c r="AF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</v>
      </c>
      <c r="AG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</v>
      </c>
      <c r="AH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</v>
      </c>
      <c r="AI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</v>
      </c>
      <c r="AJ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</v>
      </c>
      <c r="AK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</v>
      </c>
      <c r="AL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</v>
      </c>
      <c r="AM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</v>
      </c>
      <c r="AN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</v>
      </c>
      <c r="AO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</v>
      </c>
      <c r="AP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</v>
      </c>
      <c r="AQ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</v>
      </c>
      <c r="AR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</v>
      </c>
      <c r="AS1" s="64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</v>
      </c>
      <c r="AT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</v>
      </c>
      <c r="AU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</v>
      </c>
      <c r="AV1" s="64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</v>
      </c>
      <c r="AW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</v>
      </c>
      <c r="AX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</v>
      </c>
      <c r="AY1" s="64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</v>
      </c>
      <c r="AZ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</v>
      </c>
      <c r="BA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</v>
      </c>
      <c r="BB1" s="64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</v>
      </c>
      <c r="BC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</v>
      </c>
      <c r="BD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</v>
      </c>
      <c r="BE1" s="64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</v>
      </c>
      <c r="BF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</v>
      </c>
      <c r="BG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</v>
      </c>
      <c r="BH1" s="64" t="str">
        <f t="shared" si="1"/>
        <v xml:space="preserve"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</v>
      </c>
      <c r="BI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</v>
      </c>
      <c r="BJ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</v>
      </c>
      <c r="BK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</v>
      </c>
      <c r="BL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</v>
      </c>
      <c r="BM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</v>
      </c>
      <c r="BN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</v>
      </c>
      <c r="BO1" s="64" t="str">
        <f t="shared" si="1"/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</v>
      </c>
      <c r="BP1" s="65" t="str">
        <f>BO1&amp;","&amp;BP2</f>
        <v>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</v>
      </c>
    </row>
    <row r="2" spans="2:142" ht="16.149999999999999" customHeight="1" x14ac:dyDescent="0.25">
      <c r="B2" s="1" t="s">
        <v>304</v>
      </c>
      <c r="C2" s="1" t="s">
        <v>1</v>
      </c>
      <c r="D2" s="22" t="s">
        <v>2</v>
      </c>
      <c r="E2" s="1" t="s">
        <v>3</v>
      </c>
      <c r="F2" s="4" t="s">
        <v>8</v>
      </c>
      <c r="G2" s="1" t="s">
        <v>9</v>
      </c>
      <c r="H2" s="1" t="s">
        <v>10</v>
      </c>
      <c r="I2" s="1" t="s">
        <v>11</v>
      </c>
      <c r="J2" s="4" t="s">
        <v>12</v>
      </c>
      <c r="K2" s="1" t="s">
        <v>13</v>
      </c>
      <c r="L2" s="1" t="s">
        <v>14</v>
      </c>
      <c r="M2" s="1" t="s">
        <v>15</v>
      </c>
      <c r="N2" s="59" t="s">
        <v>18</v>
      </c>
      <c r="O2" s="1" t="s">
        <v>4</v>
      </c>
      <c r="P2" s="1" t="s">
        <v>25</v>
      </c>
      <c r="Q2" s="3" t="s">
        <v>27</v>
      </c>
      <c r="R2" s="60" t="s">
        <v>28</v>
      </c>
      <c r="S2" s="3" t="s">
        <v>29</v>
      </c>
      <c r="T2" s="1" t="s">
        <v>31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  <c r="Z2" s="1" t="s">
        <v>44</v>
      </c>
      <c r="AA2" s="1" t="s">
        <v>45</v>
      </c>
      <c r="AB2" s="1" t="s">
        <v>46</v>
      </c>
      <c r="AC2" s="61" t="s">
        <v>47</v>
      </c>
      <c r="AD2" s="1" t="s">
        <v>49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63</v>
      </c>
      <c r="AQ2" s="1" t="s">
        <v>64</v>
      </c>
      <c r="AR2" s="1" t="s">
        <v>307</v>
      </c>
      <c r="AS2" s="1" t="s">
        <v>65</v>
      </c>
      <c r="AT2" s="1" t="s">
        <v>66</v>
      </c>
      <c r="AU2" s="1" t="s">
        <v>67</v>
      </c>
      <c r="AV2" s="1" t="s">
        <v>75</v>
      </c>
      <c r="AW2" s="1" t="s">
        <v>76</v>
      </c>
      <c r="AX2" s="1" t="s">
        <v>77</v>
      </c>
      <c r="AY2" s="1" t="s">
        <v>78</v>
      </c>
      <c r="AZ2" s="1" t="s">
        <v>79</v>
      </c>
      <c r="BA2" s="1" t="s">
        <v>80</v>
      </c>
      <c r="BB2" s="1" t="s">
        <v>82</v>
      </c>
      <c r="BC2" s="1" t="s">
        <v>83</v>
      </c>
      <c r="BD2" s="1" t="s">
        <v>84</v>
      </c>
      <c r="BE2" s="1" t="s">
        <v>85</v>
      </c>
      <c r="BF2" s="1" t="s">
        <v>86</v>
      </c>
      <c r="BG2" s="1" t="s">
        <v>87</v>
      </c>
      <c r="BH2" s="1" t="s">
        <v>88</v>
      </c>
      <c r="BI2" s="1" t="s">
        <v>89</v>
      </c>
      <c r="BJ2" s="1" t="s">
        <v>90</v>
      </c>
      <c r="BK2" s="1" t="s">
        <v>103</v>
      </c>
      <c r="BL2" s="1" t="s">
        <v>104</v>
      </c>
      <c r="BM2" s="1" t="s">
        <v>105</v>
      </c>
      <c r="BN2" s="1" t="s">
        <v>106</v>
      </c>
      <c r="BO2" s="1" t="s">
        <v>107</v>
      </c>
      <c r="BP2" s="1" t="s">
        <v>108</v>
      </c>
      <c r="BQ2" s="1" t="s">
        <v>16</v>
      </c>
      <c r="BR2" s="1" t="s">
        <v>17</v>
      </c>
      <c r="BS2" s="3" t="s">
        <v>30</v>
      </c>
      <c r="BT2" s="3" t="s">
        <v>109</v>
      </c>
      <c r="BU2" s="3" t="s">
        <v>110</v>
      </c>
      <c r="BV2" s="40" t="s">
        <v>91</v>
      </c>
      <c r="BW2" s="40" t="s">
        <v>92</v>
      </c>
      <c r="BX2" s="40" t="s">
        <v>93</v>
      </c>
    </row>
    <row r="3" spans="2:142" x14ac:dyDescent="0.25">
      <c r="B3" s="13" t="s">
        <v>134</v>
      </c>
      <c r="C3" s="2">
        <v>52</v>
      </c>
      <c r="D3" s="68">
        <v>0</v>
      </c>
      <c r="E3" s="69"/>
      <c r="F3" s="5" t="s">
        <v>305</v>
      </c>
      <c r="G3" s="5" t="s">
        <v>306</v>
      </c>
      <c r="H3" s="5" t="s">
        <v>306</v>
      </c>
      <c r="I3" s="2"/>
      <c r="J3" s="2"/>
      <c r="K3" s="2"/>
      <c r="L3" s="2"/>
      <c r="M3" s="2"/>
      <c r="N3" s="2"/>
      <c r="O3" s="2"/>
      <c r="P3" s="6"/>
      <c r="Q3" s="2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2"/>
      <c r="BR3" s="2"/>
      <c r="BS3" s="2"/>
      <c r="BT3" s="2"/>
      <c r="BU3" s="2"/>
      <c r="BV3" s="2"/>
      <c r="BW3" s="2"/>
      <c r="BX3" s="2"/>
      <c r="BY3" s="63" t="str">
        <f t="shared" ref="BY3" si="2">"INSERT INTO TEWSA0W.CT_SME_TMP ( "&amp;BP$1&amp;") VALUES (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3" s="62" t="str">
        <f>B3</f>
        <v>'0000000000000076'</v>
      </c>
      <c r="CA3" s="18" t="str">
        <f>BZ3&amp;","&amp;(IF(OR(LEN(F3)=0,F3="-"),"NULL",F3))</f>
        <v>'0000000000000076','1'</v>
      </c>
      <c r="CB3" s="18" t="str">
        <f t="shared" ref="CB3:CG3" si="3">CA3&amp;","&amp;(IF(OR(LEN(G3)=0,G3="-"),"NULL",G3))</f>
        <v>'0000000000000076','1','0'</v>
      </c>
      <c r="CC3" s="18" t="str">
        <f t="shared" si="3"/>
        <v>'0000000000000076','1','0','0'</v>
      </c>
      <c r="CD3" s="18" t="str">
        <f t="shared" si="3"/>
        <v>'0000000000000076','1','0','0',NULL</v>
      </c>
      <c r="CE3" s="18" t="str">
        <f t="shared" si="3"/>
        <v>'0000000000000076','1','0','0',NULL,NULL</v>
      </c>
      <c r="CF3" s="18" t="str">
        <f t="shared" si="3"/>
        <v>'0000000000000076','1','0','0',NULL,NULL,NULL</v>
      </c>
      <c r="CG3" s="18" t="str">
        <f t="shared" si="3"/>
        <v>'0000000000000076','1','0','0',NULL,NULL,NULL,NULL</v>
      </c>
      <c r="CH3" s="18" t="str">
        <f>CG3&amp;","&amp;(IF(OR(LEN(M3)=0,M3="-"),"NULL",M3))</f>
        <v>'0000000000000076','1','0','0',NULL,NULL,NULL,NULL,NULL</v>
      </c>
      <c r="CI3" s="66"/>
      <c r="CJ3" s="62" t="str">
        <f>CH3&amp;","&amp;(IF(OR(LEN(O3)=0,O3="-"),"NULL",O3))</f>
        <v>'0000000000000076','1','0','0',NULL,NULL,NULL,NULL,NULL,NULL</v>
      </c>
      <c r="CK3" s="62" t="str">
        <f>CJ3&amp;","&amp;(IF(OR(LEN(P3)=0,P3="-"),"NULL",P3))</f>
        <v>'0000000000000076','1','0','0',NULL,NULL,NULL,NULL,NULL,NULL,NULL</v>
      </c>
      <c r="CL3" s="62" t="str">
        <f t="shared" ref="CL3:EK3" si="4">CK3&amp;","&amp;(IF(OR(LEN(Q3)=0,Q3="-"),"NULL",Q3))</f>
        <v>'0000000000000076','1','0','0',NULL,NULL,NULL,NULL,NULL,NULL,NULL,NULL</v>
      </c>
      <c r="CM3" s="62" t="str">
        <f t="shared" si="4"/>
        <v>'0000000000000076','1','0','0',NULL,NULL,NULL,NULL,NULL,NULL,NULL,NULL,NULL</v>
      </c>
      <c r="CN3" s="62" t="str">
        <f t="shared" si="4"/>
        <v>'0000000000000076','1','0','0',NULL,NULL,NULL,NULL,NULL,NULL,NULL,NULL,NULL,NULL</v>
      </c>
      <c r="CO3" s="62" t="str">
        <f t="shared" si="4"/>
        <v>'0000000000000076','1','0','0',NULL,NULL,NULL,NULL,NULL,NULL,NULL,NULL,NULL,NULL,NULL</v>
      </c>
      <c r="CP3" s="62" t="str">
        <f t="shared" si="4"/>
        <v>'0000000000000076','1','0','0',NULL,NULL,NULL,NULL,NULL,NULL,NULL,NULL,NULL,NULL,NULL,NULL</v>
      </c>
      <c r="CQ3" s="62" t="str">
        <f t="shared" si="4"/>
        <v>'0000000000000076','1','0','0',NULL,NULL,NULL,NULL,NULL,NULL,NULL,NULL,NULL,NULL,NULL,NULL,NULL</v>
      </c>
      <c r="CR3" s="62" t="str">
        <f t="shared" si="4"/>
        <v>'0000000000000076','1','0','0',NULL,NULL,NULL,NULL,NULL,NULL,NULL,NULL,NULL,NULL,NULL,NULL,NULL,NULL</v>
      </c>
      <c r="CS3" s="62" t="str">
        <f t="shared" si="4"/>
        <v>'0000000000000076','1','0','0',NULL,NULL,NULL,NULL,NULL,NULL,NULL,NULL,NULL,NULL,NULL,NULL,NULL,NULL,NULL</v>
      </c>
      <c r="CT3" s="62" t="str">
        <f t="shared" si="4"/>
        <v>'0000000000000076','1','0','0',NULL,NULL,NULL,NULL,NULL,NULL,NULL,NULL,NULL,NULL,NULL,NULL,NULL,NULL,NULL,NULL</v>
      </c>
      <c r="CU3" s="62" t="str">
        <f t="shared" si="4"/>
        <v>'0000000000000076','1','0','0',NULL,NULL,NULL,NULL,NULL,NULL,NULL,NULL,NULL,NULL,NULL,NULL,NULL,NULL,NULL,NULL,NULL</v>
      </c>
      <c r="CV3" s="62" t="str">
        <f t="shared" si="4"/>
        <v>'0000000000000076','1','0','0',NULL,NULL,NULL,NULL,NULL,NULL,NULL,NULL,NULL,NULL,NULL,NULL,NULL,NULL,NULL,NULL,NULL,NULL</v>
      </c>
      <c r="CW3" s="62" t="str">
        <f t="shared" si="4"/>
        <v>'0000000000000076','1','0','0',NULL,NULL,NULL,NULL,NULL,NULL,NULL,NULL,NULL,NULL,NULL,NULL,NULL,NULL,NULL,NULL,NULL,NULL,NULL</v>
      </c>
      <c r="CX3" s="62" t="str">
        <f t="shared" si="4"/>
        <v>'0000000000000076','1','0','0',NULL,NULL,NULL,NULL,NULL,NULL,NULL,NULL,NULL,NULL,NULL,NULL,NULL,NULL,NULL,NULL,NULL,NULL,NULL,NULL</v>
      </c>
      <c r="CY3" s="62" t="str">
        <f t="shared" si="4"/>
        <v>'0000000000000076','1','0','0',NULL,NULL,NULL,NULL,NULL,NULL,NULL,NULL,NULL,NULL,NULL,NULL,NULL,NULL,NULL,NULL,NULL,NULL,NULL,NULL,NULL</v>
      </c>
      <c r="CZ3" s="62" t="str">
        <f t="shared" si="4"/>
        <v>'0000000000000076','1','0','0',NULL,NULL,NULL,NULL,NULL,NULL,NULL,NULL,NULL,NULL,NULL,NULL,NULL,NULL,NULL,NULL,NULL,NULL,NULL,NULL,NULL,NULL</v>
      </c>
      <c r="DA3" s="62" t="str">
        <f t="shared" si="4"/>
        <v>'0000000000000076','1','0','0',NULL,NULL,NULL,NULL,NULL,NULL,NULL,NULL,NULL,NULL,NULL,NULL,NULL,NULL,NULL,NULL,NULL,NULL,NULL,NULL,NULL,NULL,NULL</v>
      </c>
      <c r="DB3" s="62" t="str">
        <f t="shared" si="4"/>
        <v>'0000000000000076','1','0','0',NULL,NULL,NULL,NULL,NULL,NULL,NULL,NULL,NULL,NULL,NULL,NULL,NULL,NULL,NULL,NULL,NULL,NULL,NULL,NULL,NULL,NULL,NULL,NULL</v>
      </c>
      <c r="DC3" s="62" t="str">
        <f t="shared" si="4"/>
        <v>'0000000000000076','1','0','0',NULL,NULL,NULL,NULL,NULL,NULL,NULL,NULL,NULL,NULL,NULL,NULL,NULL,NULL,NULL,NULL,NULL,NULL,NULL,NULL,NULL,NULL,NULL,NULL,NULL</v>
      </c>
      <c r="DD3" s="62" t="str">
        <f t="shared" si="4"/>
        <v>'0000000000000076','1','0','0',NULL,NULL,NULL,NULL,NULL,NULL,NULL,NULL,NULL,NULL,NULL,NULL,NULL,NULL,NULL,NULL,NULL,NULL,NULL,NULL,NULL,NULL,NULL,NULL,NULL,NULL</v>
      </c>
      <c r="DE3" s="62" t="str">
        <f t="shared" si="4"/>
        <v>'0000000000000076','1','0','0',NULL,NULL,NULL,NULL,NULL,NULL,NULL,NULL,NULL,NULL,NULL,NULL,NULL,NULL,NULL,NULL,NULL,NULL,NULL,NULL,NULL,NULL,NULL,NULL,NULL,NULL,NULL</v>
      </c>
      <c r="DF3" s="62" t="str">
        <f t="shared" si="4"/>
        <v>'0000000000000076','1','0','0',NULL,NULL,NULL,NULL,NULL,NULL,NULL,NULL,NULL,NULL,NULL,NULL,NULL,NULL,NULL,NULL,NULL,NULL,NULL,NULL,NULL,NULL,NULL,NULL,NULL,NULL,NULL,NULL</v>
      </c>
      <c r="DG3" s="62" t="str">
        <f t="shared" si="4"/>
        <v>'0000000000000076','1','0','0',NULL,NULL,NULL,NULL,NULL,NULL,NULL,NULL,NULL,NULL,NULL,NULL,NULL,NULL,NULL,NULL,NULL,NULL,NULL,NULL,NULL,NULL,NULL,NULL,NULL,NULL,NULL,NULL,NULL</v>
      </c>
      <c r="DH3" s="62" t="str">
        <f t="shared" si="4"/>
        <v>'0000000000000076','1','0','0',NULL,NULL,NULL,NULL,NULL,NULL,NULL,NULL,NULL,NULL,NULL,NULL,NULL,NULL,NULL,NULL,NULL,NULL,NULL,NULL,NULL,NULL,NULL,NULL,NULL,NULL,NULL,NULL,NULL,NULL</v>
      </c>
      <c r="DI3" s="62" t="str">
        <f t="shared" si="4"/>
        <v>'0000000000000076','1','0','0',NULL,NULL,NULL,NULL,NULL,NULL,NULL,NULL,NULL,NULL,NULL,NULL,NULL,NULL,NULL,NULL,NULL,NULL,NULL,NULL,NULL,NULL,NULL,NULL,NULL,NULL,NULL,NULL,NULL,NULL,NULL</v>
      </c>
      <c r="DJ3" s="62" t="str">
        <f t="shared" si="4"/>
        <v>'0000000000000076','1','0','0',NULL,NULL,NULL,NULL,NULL,NULL,NULL,NULL,NULL,NULL,NULL,NULL,NULL,NULL,NULL,NULL,NULL,NULL,NULL,NULL,NULL,NULL,NULL,NULL,NULL,NULL,NULL,NULL,NULL,NULL,NULL,NULL</v>
      </c>
      <c r="DK3" s="62" t="str">
        <f t="shared" si="4"/>
        <v>'0000000000000076','1','0','0',NULL,NULL,NULL,NULL,NULL,NULL,NULL,NULL,NULL,NULL,NULL,NULL,NULL,NULL,NULL,NULL,NULL,NULL,NULL,NULL,NULL,NULL,NULL,NULL,NULL,NULL,NULL,NULL,NULL,NULL,NULL,NULL,NULL</v>
      </c>
      <c r="DL3" s="62" t="str">
        <f t="shared" si="4"/>
        <v>'0000000000000076','1','0','0',NULL,NULL,NULL,NULL,NULL,NULL,NULL,NULL,NULL,NULL,NULL,NULL,NULL,NULL,NULL,NULL,NULL,NULL,NULL,NULL,NULL,NULL,NULL,NULL,NULL,NULL,NULL,NULL,NULL,NULL,NULL,NULL,NULL,NULL</v>
      </c>
      <c r="DM3" s="62" t="str">
        <f t="shared" si="4"/>
        <v>'0000000000000076','1','0','0',NULL,NULL,NULL,NULL,NULL,NULL,NULL,NULL,NULL,NULL,NULL,NULL,NULL,NULL,NULL,NULL,NULL,NULL,NULL,NULL,NULL,NULL,NULL,NULL,NULL,NULL,NULL,NULL,NULL,NULL,NULL,NULL,NULL,NULL,NULL</v>
      </c>
      <c r="DN3" s="62" t="str">
        <f t="shared" si="4"/>
        <v>'0000000000000076','1','0','0',NULL,NULL,NULL,NULL,NULL,NULL,NULL,NULL,NULL,NULL,NULL,NULL,NULL,NULL,NULL,NULL,NULL,NULL,NULL,NULL,NULL,NULL,NULL,NULL,NULL,NULL,NULL,NULL,NULL,NULL,NULL,NULL,NULL,NULL,NULL,NULL</v>
      </c>
      <c r="DO3" s="62" t="str">
        <f t="shared" si="4"/>
        <v>'0000000000000076','1','0','0',NULL,NULL,NULL,NULL,NULL,NULL,NULL,NULL,NULL,NULL,NULL,NULL,NULL,NULL,NULL,NULL,NULL,NULL,NULL,NULL,NULL,NULL,NULL,NULL,NULL,NULL,NULL,NULL,NULL,NULL,NULL,NULL,NULL,NULL,NULL,NULL,NULL</v>
      </c>
      <c r="DP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</v>
      </c>
      <c r="DQ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</v>
      </c>
      <c r="DR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</v>
      </c>
      <c r="DS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</v>
      </c>
      <c r="DT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</v>
      </c>
      <c r="DU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</v>
      </c>
      <c r="DV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</v>
      </c>
      <c r="DW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</v>
      </c>
      <c r="DX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</v>
      </c>
      <c r="DY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</v>
      </c>
      <c r="DZ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</v>
      </c>
      <c r="EA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</v>
      </c>
      <c r="EB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3" s="62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3" s="63" t="str">
        <f t="shared" si="4"/>
        <v>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3" s="84" t="str">
        <f>BY3&amp;EK3&amp;") ;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0000000000000076','1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4" spans="2:142" x14ac:dyDescent="0.25">
      <c r="B4" s="13" t="s">
        <v>135</v>
      </c>
      <c r="C4" s="2">
        <v>52</v>
      </c>
      <c r="D4" s="68">
        <v>1</v>
      </c>
      <c r="E4" s="69"/>
      <c r="F4" s="5" t="s">
        <v>306</v>
      </c>
      <c r="G4" s="5" t="s">
        <v>305</v>
      </c>
      <c r="H4" s="5" t="s">
        <v>306</v>
      </c>
      <c r="I4" s="2"/>
      <c r="J4" s="2"/>
      <c r="K4" s="2"/>
      <c r="L4" s="2"/>
      <c r="M4" s="2"/>
      <c r="N4" s="2"/>
      <c r="O4" s="2"/>
      <c r="P4" s="6"/>
      <c r="Q4" s="2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2"/>
      <c r="BR4" s="2"/>
      <c r="BS4" s="2"/>
      <c r="BT4" s="2"/>
      <c r="BU4" s="2"/>
      <c r="BV4" s="2"/>
      <c r="BW4" s="2"/>
      <c r="BX4" s="2"/>
      <c r="BY4" s="63" t="str">
        <f t="shared" ref="BY4:BY67" si="5">"INSERT INTO TEWSA0W.CT_SME_TMP ( "&amp;BP$1&amp;") VALUES (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4" s="62" t="str">
        <f t="shared" ref="BZ4:BZ67" si="6">B4</f>
        <v>'0000000000000077'</v>
      </c>
      <c r="CA4" s="18" t="str">
        <f t="shared" ref="CA4:CA67" si="7">BZ4&amp;","&amp;(IF(OR(LEN(F4)=0,F4="-"),"NULL",F4))</f>
        <v>'0000000000000077','0'</v>
      </c>
      <c r="CB4" s="18" t="str">
        <f t="shared" ref="CB4:CB67" si="8">CA4&amp;","&amp;(IF(OR(LEN(G4)=0,G4="-"),"NULL",G4))</f>
        <v>'0000000000000077','0','1'</v>
      </c>
      <c r="CC4" s="18" t="str">
        <f t="shared" ref="CC4:CC67" si="9">CB4&amp;","&amp;(IF(OR(LEN(H4)=0,H4="-"),"NULL",H4))</f>
        <v>'0000000000000077','0','1','0'</v>
      </c>
      <c r="CD4" s="18" t="str">
        <f t="shared" ref="CD4:CD67" si="10">CC4&amp;","&amp;(IF(OR(LEN(I4)=0,I4="-"),"NULL",I4))</f>
        <v>'0000000000000077','0','1','0',NULL</v>
      </c>
      <c r="CE4" s="18" t="str">
        <f t="shared" ref="CE4:CE67" si="11">CD4&amp;","&amp;(IF(OR(LEN(J4)=0,J4="-"),"NULL",J4))</f>
        <v>'0000000000000077','0','1','0',NULL,NULL</v>
      </c>
      <c r="CF4" s="18" t="str">
        <f t="shared" ref="CF4:CF67" si="12">CE4&amp;","&amp;(IF(OR(LEN(K4)=0,K4="-"),"NULL",K4))</f>
        <v>'0000000000000077','0','1','0',NULL,NULL,NULL</v>
      </c>
      <c r="CG4" s="18" t="str">
        <f t="shared" ref="CG4:CH19" si="13">CF4&amp;","&amp;(IF(OR(LEN(L4)=0,L4="-"),"NULL",L4))</f>
        <v>'0000000000000077','0','1','0',NULL,NULL,NULL,NULL</v>
      </c>
      <c r="CH4" s="18" t="str">
        <f t="shared" si="13"/>
        <v>'0000000000000077','0','1','0',NULL,NULL,NULL,NULL,NULL</v>
      </c>
      <c r="CI4" s="66"/>
      <c r="CJ4" s="62" t="str">
        <f t="shared" ref="CJ4:CJ67" si="14">CH4&amp;","&amp;(IF(OR(LEN(O4)=0,O4="-"),"NULL",O4))</f>
        <v>'0000000000000077','0','1','0',NULL,NULL,NULL,NULL,NULL,NULL</v>
      </c>
      <c r="CK4" s="62" t="str">
        <f t="shared" ref="CK4:CK67" si="15">CJ4&amp;","&amp;(IF(OR(LEN(P4)=0,P4="-"),"NULL",P4))</f>
        <v>'0000000000000077','0','1','0',NULL,NULL,NULL,NULL,NULL,NULL,NULL</v>
      </c>
      <c r="CL4" s="62" t="str">
        <f t="shared" ref="CL4:CL67" si="16">CK4&amp;","&amp;(IF(OR(LEN(Q4)=0,Q4="-"),"NULL",Q4))</f>
        <v>'0000000000000077','0','1','0',NULL,NULL,NULL,NULL,NULL,NULL,NULL,NULL</v>
      </c>
      <c r="CM4" s="62" t="str">
        <f t="shared" ref="CM4:CM67" si="17">CL4&amp;","&amp;(IF(OR(LEN(R4)=0,R4="-"),"NULL",R4))</f>
        <v>'0000000000000077','0','1','0',NULL,NULL,NULL,NULL,NULL,NULL,NULL,NULL,NULL</v>
      </c>
      <c r="CN4" s="62" t="str">
        <f t="shared" ref="CN4:CN67" si="18">CM4&amp;","&amp;(IF(OR(LEN(S4)=0,S4="-"),"NULL",S4))</f>
        <v>'0000000000000077','0','1','0',NULL,NULL,NULL,NULL,NULL,NULL,NULL,NULL,NULL,NULL</v>
      </c>
      <c r="CO4" s="62" t="str">
        <f t="shared" ref="CO4:CO67" si="19">CN4&amp;","&amp;(IF(OR(LEN(T4)=0,T4="-"),"NULL",T4))</f>
        <v>'0000000000000077','0','1','0',NULL,NULL,NULL,NULL,NULL,NULL,NULL,NULL,NULL,NULL,NULL</v>
      </c>
      <c r="CP4" s="62" t="str">
        <f t="shared" ref="CP4:CP67" si="20">CO4&amp;","&amp;(IF(OR(LEN(U4)=0,U4="-"),"NULL",U4))</f>
        <v>'0000000000000077','0','1','0',NULL,NULL,NULL,NULL,NULL,NULL,NULL,NULL,NULL,NULL,NULL,NULL</v>
      </c>
      <c r="CQ4" s="62" t="str">
        <f t="shared" ref="CQ4:CQ67" si="21">CP4&amp;","&amp;(IF(OR(LEN(V4)=0,V4="-"),"NULL",V4))</f>
        <v>'0000000000000077','0','1','0',NULL,NULL,NULL,NULL,NULL,NULL,NULL,NULL,NULL,NULL,NULL,NULL,NULL</v>
      </c>
      <c r="CR4" s="62" t="str">
        <f t="shared" ref="CR4:CR67" si="22">CQ4&amp;","&amp;(IF(OR(LEN(W4)=0,W4="-"),"NULL",W4))</f>
        <v>'0000000000000077','0','1','0',NULL,NULL,NULL,NULL,NULL,NULL,NULL,NULL,NULL,NULL,NULL,NULL,NULL,NULL</v>
      </c>
      <c r="CS4" s="62" t="str">
        <f t="shared" ref="CS4:CS67" si="23">CR4&amp;","&amp;(IF(OR(LEN(X4)=0,X4="-"),"NULL",X4))</f>
        <v>'0000000000000077','0','1','0',NULL,NULL,NULL,NULL,NULL,NULL,NULL,NULL,NULL,NULL,NULL,NULL,NULL,NULL,NULL</v>
      </c>
      <c r="CT4" s="62" t="str">
        <f t="shared" ref="CT4:CT67" si="24">CS4&amp;","&amp;(IF(OR(LEN(Y4)=0,Y4="-"),"NULL",Y4))</f>
        <v>'0000000000000077','0','1','0',NULL,NULL,NULL,NULL,NULL,NULL,NULL,NULL,NULL,NULL,NULL,NULL,NULL,NULL,NULL,NULL</v>
      </c>
      <c r="CU4" s="62" t="str">
        <f t="shared" ref="CU4:CU67" si="25">CT4&amp;","&amp;(IF(OR(LEN(Z4)=0,Z4="-"),"NULL",Z4))</f>
        <v>'0000000000000077','0','1','0',NULL,NULL,NULL,NULL,NULL,NULL,NULL,NULL,NULL,NULL,NULL,NULL,NULL,NULL,NULL,NULL,NULL</v>
      </c>
      <c r="CV4" s="62" t="str">
        <f t="shared" ref="CV4:CV67" si="26">CU4&amp;","&amp;(IF(OR(LEN(AA4)=0,AA4="-"),"NULL",AA4))</f>
        <v>'0000000000000077','0','1','0',NULL,NULL,NULL,NULL,NULL,NULL,NULL,NULL,NULL,NULL,NULL,NULL,NULL,NULL,NULL,NULL,NULL,NULL</v>
      </c>
      <c r="CW4" s="62" t="str">
        <f t="shared" ref="CW4:CW67" si="27">CV4&amp;","&amp;(IF(OR(LEN(AB4)=0,AB4="-"),"NULL",AB4))</f>
        <v>'0000000000000077','0','1','0',NULL,NULL,NULL,NULL,NULL,NULL,NULL,NULL,NULL,NULL,NULL,NULL,NULL,NULL,NULL,NULL,NULL,NULL,NULL</v>
      </c>
      <c r="CX4" s="62" t="str">
        <f t="shared" ref="CX4:CX67" si="28">CW4&amp;","&amp;(IF(OR(LEN(AC4)=0,AC4="-"),"NULL",AC4))</f>
        <v>'0000000000000077','0','1','0',NULL,NULL,NULL,NULL,NULL,NULL,NULL,NULL,NULL,NULL,NULL,NULL,NULL,NULL,NULL,NULL,NULL,NULL,NULL,NULL</v>
      </c>
      <c r="CY4" s="62" t="str">
        <f t="shared" ref="CY4:CY67" si="29">CX4&amp;","&amp;(IF(OR(LEN(AD4)=0,AD4="-"),"NULL",AD4))</f>
        <v>'0000000000000077','0','1','0',NULL,NULL,NULL,NULL,NULL,NULL,NULL,NULL,NULL,NULL,NULL,NULL,NULL,NULL,NULL,NULL,NULL,NULL,NULL,NULL,NULL</v>
      </c>
      <c r="CZ4" s="62" t="str">
        <f t="shared" ref="CZ4:CZ67" si="30">CY4&amp;","&amp;(IF(OR(LEN(AE4)=0,AE4="-"),"NULL",AE4))</f>
        <v>'0000000000000077','0','1','0',NULL,NULL,NULL,NULL,NULL,NULL,NULL,NULL,NULL,NULL,NULL,NULL,NULL,NULL,NULL,NULL,NULL,NULL,NULL,NULL,NULL,NULL</v>
      </c>
      <c r="DA4" s="62" t="str">
        <f t="shared" ref="DA4:DA67" si="31">CZ4&amp;","&amp;(IF(OR(LEN(AF4)=0,AF4="-"),"NULL",AF4))</f>
        <v>'0000000000000077','0','1','0',NULL,NULL,NULL,NULL,NULL,NULL,NULL,NULL,NULL,NULL,NULL,NULL,NULL,NULL,NULL,NULL,NULL,NULL,NULL,NULL,NULL,NULL,NULL</v>
      </c>
      <c r="DB4" s="62" t="str">
        <f t="shared" ref="DB4:DB67" si="32">DA4&amp;","&amp;(IF(OR(LEN(AG4)=0,AG4="-"),"NULL",AG4))</f>
        <v>'0000000000000077','0','1','0',NULL,NULL,NULL,NULL,NULL,NULL,NULL,NULL,NULL,NULL,NULL,NULL,NULL,NULL,NULL,NULL,NULL,NULL,NULL,NULL,NULL,NULL,NULL,NULL</v>
      </c>
      <c r="DC4" s="62" t="str">
        <f t="shared" ref="DC4:DC67" si="33">DB4&amp;","&amp;(IF(OR(LEN(AH4)=0,AH4="-"),"NULL",AH4))</f>
        <v>'0000000000000077','0','1','0',NULL,NULL,NULL,NULL,NULL,NULL,NULL,NULL,NULL,NULL,NULL,NULL,NULL,NULL,NULL,NULL,NULL,NULL,NULL,NULL,NULL,NULL,NULL,NULL,NULL</v>
      </c>
      <c r="DD4" s="62" t="str">
        <f t="shared" ref="DD4:DD67" si="34">DC4&amp;","&amp;(IF(OR(LEN(AI4)=0,AI4="-"),"NULL",AI4))</f>
        <v>'0000000000000077','0','1','0',NULL,NULL,NULL,NULL,NULL,NULL,NULL,NULL,NULL,NULL,NULL,NULL,NULL,NULL,NULL,NULL,NULL,NULL,NULL,NULL,NULL,NULL,NULL,NULL,NULL,NULL</v>
      </c>
      <c r="DE4" s="62" t="str">
        <f t="shared" ref="DE4:DE67" si="35">DD4&amp;","&amp;(IF(OR(LEN(AJ4)=0,AJ4="-"),"NULL",AJ4))</f>
        <v>'0000000000000077','0','1','0',NULL,NULL,NULL,NULL,NULL,NULL,NULL,NULL,NULL,NULL,NULL,NULL,NULL,NULL,NULL,NULL,NULL,NULL,NULL,NULL,NULL,NULL,NULL,NULL,NULL,NULL,NULL</v>
      </c>
      <c r="DF4" s="62" t="str">
        <f t="shared" ref="DF4:DF67" si="36">DE4&amp;","&amp;(IF(OR(LEN(AK4)=0,AK4="-"),"NULL",AK4))</f>
        <v>'0000000000000077','0','1','0',NULL,NULL,NULL,NULL,NULL,NULL,NULL,NULL,NULL,NULL,NULL,NULL,NULL,NULL,NULL,NULL,NULL,NULL,NULL,NULL,NULL,NULL,NULL,NULL,NULL,NULL,NULL,NULL</v>
      </c>
      <c r="DG4" s="62" t="str">
        <f t="shared" ref="DG4:DG67" si="37">DF4&amp;","&amp;(IF(OR(LEN(AL4)=0,AL4="-"),"NULL",AL4))</f>
        <v>'0000000000000077','0','1','0',NULL,NULL,NULL,NULL,NULL,NULL,NULL,NULL,NULL,NULL,NULL,NULL,NULL,NULL,NULL,NULL,NULL,NULL,NULL,NULL,NULL,NULL,NULL,NULL,NULL,NULL,NULL,NULL,NULL</v>
      </c>
      <c r="DH4" s="62" t="str">
        <f t="shared" ref="DH4:DH67" si="38">DG4&amp;","&amp;(IF(OR(LEN(AM4)=0,AM4="-"),"NULL",AM4))</f>
        <v>'0000000000000077','0','1','0',NULL,NULL,NULL,NULL,NULL,NULL,NULL,NULL,NULL,NULL,NULL,NULL,NULL,NULL,NULL,NULL,NULL,NULL,NULL,NULL,NULL,NULL,NULL,NULL,NULL,NULL,NULL,NULL,NULL,NULL</v>
      </c>
      <c r="DI4" s="62" t="str">
        <f t="shared" ref="DI4:DI67" si="39">DH4&amp;","&amp;(IF(OR(LEN(AN4)=0,AN4="-"),"NULL",AN4))</f>
        <v>'0000000000000077','0','1','0',NULL,NULL,NULL,NULL,NULL,NULL,NULL,NULL,NULL,NULL,NULL,NULL,NULL,NULL,NULL,NULL,NULL,NULL,NULL,NULL,NULL,NULL,NULL,NULL,NULL,NULL,NULL,NULL,NULL,NULL,NULL</v>
      </c>
      <c r="DJ4" s="62" t="str">
        <f t="shared" ref="DJ4:DJ67" si="40">DI4&amp;","&amp;(IF(OR(LEN(AO4)=0,AO4="-"),"NULL",AO4))</f>
        <v>'0000000000000077','0','1','0',NULL,NULL,NULL,NULL,NULL,NULL,NULL,NULL,NULL,NULL,NULL,NULL,NULL,NULL,NULL,NULL,NULL,NULL,NULL,NULL,NULL,NULL,NULL,NULL,NULL,NULL,NULL,NULL,NULL,NULL,NULL,NULL</v>
      </c>
      <c r="DK4" s="62" t="str">
        <f t="shared" ref="DK4:DK67" si="41">DJ4&amp;","&amp;(IF(OR(LEN(AP4)=0,AP4="-"),"NULL",AP4))</f>
        <v>'0000000000000077','0','1','0',NULL,NULL,NULL,NULL,NULL,NULL,NULL,NULL,NULL,NULL,NULL,NULL,NULL,NULL,NULL,NULL,NULL,NULL,NULL,NULL,NULL,NULL,NULL,NULL,NULL,NULL,NULL,NULL,NULL,NULL,NULL,NULL,NULL</v>
      </c>
      <c r="DL4" s="62" t="str">
        <f t="shared" ref="DL4:DL67" si="42">DK4&amp;","&amp;(IF(OR(LEN(AQ4)=0,AQ4="-"),"NULL",AQ4))</f>
        <v>'0000000000000077','0','1','0',NULL,NULL,NULL,NULL,NULL,NULL,NULL,NULL,NULL,NULL,NULL,NULL,NULL,NULL,NULL,NULL,NULL,NULL,NULL,NULL,NULL,NULL,NULL,NULL,NULL,NULL,NULL,NULL,NULL,NULL,NULL,NULL,NULL,NULL</v>
      </c>
      <c r="DM4" s="62" t="str">
        <f t="shared" ref="DM4:DM67" si="43">DL4&amp;","&amp;(IF(OR(LEN(AR4)=0,AR4="-"),"NULL",AR4))</f>
        <v>'0000000000000077','0','1','0',NULL,NULL,NULL,NULL,NULL,NULL,NULL,NULL,NULL,NULL,NULL,NULL,NULL,NULL,NULL,NULL,NULL,NULL,NULL,NULL,NULL,NULL,NULL,NULL,NULL,NULL,NULL,NULL,NULL,NULL,NULL,NULL,NULL,NULL,NULL</v>
      </c>
      <c r="DN4" s="62" t="str">
        <f t="shared" ref="DN4:DN67" si="44">DM4&amp;","&amp;(IF(OR(LEN(AS4)=0,AS4="-"),"NULL",AS4))</f>
        <v>'0000000000000077','0','1','0',NULL,NULL,NULL,NULL,NULL,NULL,NULL,NULL,NULL,NULL,NULL,NULL,NULL,NULL,NULL,NULL,NULL,NULL,NULL,NULL,NULL,NULL,NULL,NULL,NULL,NULL,NULL,NULL,NULL,NULL,NULL,NULL,NULL,NULL,NULL,NULL</v>
      </c>
      <c r="DO4" s="62" t="str">
        <f t="shared" ref="DO4:DO67" si="45">DN4&amp;","&amp;(IF(OR(LEN(AT4)=0,AT4="-"),"NULL",AT4))</f>
        <v>'0000000000000077','0','1','0',NULL,NULL,NULL,NULL,NULL,NULL,NULL,NULL,NULL,NULL,NULL,NULL,NULL,NULL,NULL,NULL,NULL,NULL,NULL,NULL,NULL,NULL,NULL,NULL,NULL,NULL,NULL,NULL,NULL,NULL,NULL,NULL,NULL,NULL,NULL,NULL,NULL</v>
      </c>
      <c r="DP4" s="62" t="str">
        <f t="shared" ref="DP4:DP67" si="46">DO4&amp;","&amp;(IF(OR(LEN(AU4)=0,AU4="-"),"NULL",AU4))</f>
        <v>'0000000000000077','0','1','0',NULL,NULL,NULL,NULL,NULL,NULL,NULL,NULL,NULL,NULL,NULL,NULL,NULL,NULL,NULL,NULL,NULL,NULL,NULL,NULL,NULL,NULL,NULL,NULL,NULL,NULL,NULL,NULL,NULL,NULL,NULL,NULL,NULL,NULL,NULL,NULL,NULL,NULL</v>
      </c>
      <c r="DQ4" s="62" t="str">
        <f t="shared" ref="DQ4:DQ67" si="47">DP4&amp;","&amp;(IF(OR(LEN(AV4)=0,AV4="-"),"NULL",AV4))</f>
        <v>'0000000000000077','0','1','0',NULL,NULL,NULL,NULL,NULL,NULL,NULL,NULL,NULL,NULL,NULL,NULL,NULL,NULL,NULL,NULL,NULL,NULL,NULL,NULL,NULL,NULL,NULL,NULL,NULL,NULL,NULL,NULL,NULL,NULL,NULL,NULL,NULL,NULL,NULL,NULL,NULL,NULL,NULL</v>
      </c>
      <c r="DR4" s="62" t="str">
        <f t="shared" ref="DR4:DR67" si="48">DQ4&amp;","&amp;(IF(OR(LEN(AW4)=0,AW4="-"),"NULL",AW4))</f>
        <v>'0000000000000077','0','1','0',NULL,NULL,NULL,NULL,NULL,NULL,NULL,NULL,NULL,NULL,NULL,NULL,NULL,NULL,NULL,NULL,NULL,NULL,NULL,NULL,NULL,NULL,NULL,NULL,NULL,NULL,NULL,NULL,NULL,NULL,NULL,NULL,NULL,NULL,NULL,NULL,NULL,NULL,NULL,NULL</v>
      </c>
      <c r="DS4" s="62" t="str">
        <f t="shared" ref="DS4:DS67" si="49">DR4&amp;","&amp;(IF(OR(LEN(AX4)=0,AX4="-"),"NULL",AX4))</f>
        <v>'0000000000000077','0','1','0',NULL,NULL,NULL,NULL,NULL,NULL,NULL,NULL,NULL,NULL,NULL,NULL,NULL,NULL,NULL,NULL,NULL,NULL,NULL,NULL,NULL,NULL,NULL,NULL,NULL,NULL,NULL,NULL,NULL,NULL,NULL,NULL,NULL,NULL,NULL,NULL,NULL,NULL,NULL,NULL,NULL</v>
      </c>
      <c r="DT4" s="62" t="str">
        <f t="shared" ref="DT4:DT67" si="50">DS4&amp;","&amp;(IF(OR(LEN(AY4)=0,AY4="-"),"NULL",AY4))</f>
        <v>'0000000000000077','0','1','0',NULL,NULL,NULL,NULL,NULL,NULL,NULL,NULL,NULL,NULL,NULL,NULL,NULL,NULL,NULL,NULL,NULL,NULL,NULL,NULL,NULL,NULL,NULL,NULL,NULL,NULL,NULL,NULL,NULL,NULL,NULL,NULL,NULL,NULL,NULL,NULL,NULL,NULL,NULL,NULL,NULL,NULL</v>
      </c>
      <c r="DU4" s="62" t="str">
        <f t="shared" ref="DU4:DU67" si="51">DT4&amp;","&amp;(IF(OR(LEN(AZ4)=0,AZ4="-"),"NULL",AZ4))</f>
        <v>'0000000000000077','0','1','0',NULL,NULL,NULL,NULL,NULL,NULL,NULL,NULL,NULL,NULL,NULL,NULL,NULL,NULL,NULL,NULL,NULL,NULL,NULL,NULL,NULL,NULL,NULL,NULL,NULL,NULL,NULL,NULL,NULL,NULL,NULL,NULL,NULL,NULL,NULL,NULL,NULL,NULL,NULL,NULL,NULL,NULL,NULL</v>
      </c>
      <c r="DV4" s="62" t="str">
        <f t="shared" ref="DV4:DV67" si="52">DU4&amp;","&amp;(IF(OR(LEN(BA4)=0,BA4="-"),"NULL",BA4))</f>
        <v>'0000000000000077','0','1','0',NULL,NULL,NULL,NULL,NULL,NULL,NULL,NULL,NULL,NULL,NULL,NULL,NULL,NULL,NULL,NULL,NULL,NULL,NULL,NULL,NULL,NULL,NULL,NULL,NULL,NULL,NULL,NULL,NULL,NULL,NULL,NULL,NULL,NULL,NULL,NULL,NULL,NULL,NULL,NULL,NULL,NULL,NULL,NULL</v>
      </c>
      <c r="DW4" s="62" t="str">
        <f t="shared" ref="DW4:DW67" si="53">DV4&amp;","&amp;(IF(OR(LEN(BB4)=0,BB4="-"),"NULL",BB4))</f>
        <v>'0000000000000077','0','1','0',NULL,NULL,NULL,NULL,NULL,NULL,NULL,NULL,NULL,NULL,NULL,NULL,NULL,NULL,NULL,NULL,NULL,NULL,NULL,NULL,NULL,NULL,NULL,NULL,NULL,NULL,NULL,NULL,NULL,NULL,NULL,NULL,NULL,NULL,NULL,NULL,NULL,NULL,NULL,NULL,NULL,NULL,NULL,NULL,NULL</v>
      </c>
      <c r="DX4" s="62" t="str">
        <f t="shared" ref="DX4:DX67" si="54">DW4&amp;","&amp;(IF(OR(LEN(BC4)=0,BC4="-"),"NULL",BC4))</f>
        <v>'0000000000000077','0','1','0',NULL,NULL,NULL,NULL,NULL,NULL,NULL,NULL,NULL,NULL,NULL,NULL,NULL,NULL,NULL,NULL,NULL,NULL,NULL,NULL,NULL,NULL,NULL,NULL,NULL,NULL,NULL,NULL,NULL,NULL,NULL,NULL,NULL,NULL,NULL,NULL,NULL,NULL,NULL,NULL,NULL,NULL,NULL,NULL,NULL,NULL</v>
      </c>
      <c r="DY4" s="62" t="str">
        <f t="shared" ref="DY4:DY67" si="55">DX4&amp;","&amp;(IF(OR(LEN(BD4)=0,BD4="-"),"NULL",BD4))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</v>
      </c>
      <c r="DZ4" s="62" t="str">
        <f t="shared" ref="DZ4:DZ67" si="56">DY4&amp;","&amp;(IF(OR(LEN(BE4)=0,BE4="-"),"NULL",BE4))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</v>
      </c>
      <c r="EA4" s="62" t="str">
        <f t="shared" ref="EA4:EA67" si="57">DZ4&amp;","&amp;(IF(OR(LEN(BF4)=0,BF4="-"),"NULL",BF4))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</v>
      </c>
      <c r="EB4" s="62" t="str">
        <f t="shared" ref="EB4:EB67" si="58">EA4&amp;","&amp;(IF(OR(LEN(BG4)=0,BG4="-"),"NULL",BG4))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4" s="62" t="str">
        <f t="shared" ref="EC4:EC67" si="59">EB4&amp;","&amp;(IF(OR(LEN(BH4)=0,BH4="-"),"NULL",BH4))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4" s="62" t="str">
        <f t="shared" ref="ED4:ED67" si="60">EC4&amp;","&amp;(IF(OR(LEN(BI4)=0,BI4="-"),"NULL",BI4))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4" s="62" t="str">
        <f t="shared" ref="EE4:EE67" si="61">ED4&amp;","&amp;(IF(OR(LEN(BJ4)=0,BJ4="-"),"NULL",BJ4))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4" s="62" t="str">
        <f t="shared" ref="EF4:EF67" si="62">EE4&amp;","&amp;(IF(OR(LEN(BK4)=0,BK4="-"),"NULL",BK4))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4" s="62" t="str">
        <f t="shared" ref="EG4:EG67" si="63">EF4&amp;","&amp;(IF(OR(LEN(BL4)=0,BL4="-"),"NULL",BL4))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4" s="62" t="str">
        <f t="shared" ref="EH4:EH67" si="64">EG4&amp;","&amp;(IF(OR(LEN(BM4)=0,BM4="-"),"NULL",BM4))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4" s="62" t="str">
        <f t="shared" ref="EI4:EI67" si="65">EH4&amp;","&amp;(IF(OR(LEN(BN4)=0,BN4="-"),"NULL",BN4))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4" s="62" t="str">
        <f t="shared" ref="EJ4:EJ67" si="66">EI4&amp;","&amp;(IF(OR(LEN(BO4)=0,BO4="-"),"NULL",BO4))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4" s="63" t="str">
        <f t="shared" ref="EK4:EK67" si="67">EJ4&amp;","&amp;(IF(OR(LEN(BP4)=0,BP4="-"),"NULL",BP4))</f>
        <v>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4" s="84" t="str">
        <f t="shared" ref="EL4:EL67" si="68">BY4&amp;EK4&amp;") ;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0000000000000077','0','1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5" spans="2:142" x14ac:dyDescent="0.25">
      <c r="B5" s="13" t="s">
        <v>136</v>
      </c>
      <c r="C5" s="2">
        <v>52</v>
      </c>
      <c r="D5" s="68">
        <v>2</v>
      </c>
      <c r="E5" s="69"/>
      <c r="F5" s="5" t="s">
        <v>306</v>
      </c>
      <c r="G5" s="5" t="s">
        <v>306</v>
      </c>
      <c r="H5" s="5" t="s">
        <v>305</v>
      </c>
      <c r="I5" s="2"/>
      <c r="J5" s="2"/>
      <c r="K5" s="2"/>
      <c r="L5" s="2"/>
      <c r="M5" s="2"/>
      <c r="N5" s="2"/>
      <c r="O5" s="2"/>
      <c r="P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2"/>
      <c r="BR5" s="2"/>
      <c r="BS5" s="2"/>
      <c r="BT5" s="2"/>
      <c r="BU5" s="2"/>
      <c r="BV5" s="2"/>
      <c r="BW5" s="2"/>
      <c r="BX5" s="2"/>
      <c r="BY5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5" s="62" t="str">
        <f t="shared" si="6"/>
        <v>'0000000000000078'</v>
      </c>
      <c r="CA5" s="18" t="str">
        <f t="shared" si="7"/>
        <v>'0000000000000078','0'</v>
      </c>
      <c r="CB5" s="18" t="str">
        <f t="shared" si="8"/>
        <v>'0000000000000078','0','0'</v>
      </c>
      <c r="CC5" s="18" t="str">
        <f t="shared" si="9"/>
        <v>'0000000000000078','0','0','1'</v>
      </c>
      <c r="CD5" s="18" t="str">
        <f t="shared" si="10"/>
        <v>'0000000000000078','0','0','1',NULL</v>
      </c>
      <c r="CE5" s="18" t="str">
        <f t="shared" si="11"/>
        <v>'0000000000000078','0','0','1',NULL,NULL</v>
      </c>
      <c r="CF5" s="18" t="str">
        <f t="shared" si="12"/>
        <v>'0000000000000078','0','0','1',NULL,NULL,NULL</v>
      </c>
      <c r="CG5" s="18" t="str">
        <f t="shared" si="13"/>
        <v>'0000000000000078','0','0','1',NULL,NULL,NULL,NULL</v>
      </c>
      <c r="CH5" s="18" t="str">
        <f t="shared" ref="CH5:CH68" si="69">CG5&amp;","&amp;(IF(OR(LEN(M5)=0,M5="-"),"NULL",M5))</f>
        <v>'0000000000000078','0','0','1',NULL,NULL,NULL,NULL,NULL</v>
      </c>
      <c r="CI5" s="66"/>
      <c r="CJ5" s="62" t="str">
        <f t="shared" si="14"/>
        <v>'0000000000000078','0','0','1',NULL,NULL,NULL,NULL,NULL,NULL</v>
      </c>
      <c r="CK5" s="62" t="str">
        <f t="shared" si="15"/>
        <v>'0000000000000078','0','0','1',NULL,NULL,NULL,NULL,NULL,NULL,NULL</v>
      </c>
      <c r="CL5" s="62" t="str">
        <f t="shared" si="16"/>
        <v>'0000000000000078','0','0','1',NULL,NULL,NULL,NULL,NULL,NULL,NULL,NULL</v>
      </c>
      <c r="CM5" s="62" t="str">
        <f t="shared" si="17"/>
        <v>'0000000000000078','0','0','1',NULL,NULL,NULL,NULL,NULL,NULL,NULL,NULL,NULL</v>
      </c>
      <c r="CN5" s="62" t="str">
        <f t="shared" si="18"/>
        <v>'0000000000000078','0','0','1',NULL,NULL,NULL,NULL,NULL,NULL,NULL,NULL,NULL,NULL</v>
      </c>
      <c r="CO5" s="62" t="str">
        <f t="shared" si="19"/>
        <v>'0000000000000078','0','0','1',NULL,NULL,NULL,NULL,NULL,NULL,NULL,NULL,NULL,NULL,NULL</v>
      </c>
      <c r="CP5" s="62" t="str">
        <f t="shared" si="20"/>
        <v>'0000000000000078','0','0','1',NULL,NULL,NULL,NULL,NULL,NULL,NULL,NULL,NULL,NULL,NULL,NULL</v>
      </c>
      <c r="CQ5" s="62" t="str">
        <f t="shared" si="21"/>
        <v>'0000000000000078','0','0','1',NULL,NULL,NULL,NULL,NULL,NULL,NULL,NULL,NULL,NULL,NULL,NULL,NULL</v>
      </c>
      <c r="CR5" s="62" t="str">
        <f t="shared" si="22"/>
        <v>'0000000000000078','0','0','1',NULL,NULL,NULL,NULL,NULL,NULL,NULL,NULL,NULL,NULL,NULL,NULL,NULL,NULL</v>
      </c>
      <c r="CS5" s="62" t="str">
        <f t="shared" si="23"/>
        <v>'0000000000000078','0','0','1',NULL,NULL,NULL,NULL,NULL,NULL,NULL,NULL,NULL,NULL,NULL,NULL,NULL,NULL,NULL</v>
      </c>
      <c r="CT5" s="62" t="str">
        <f t="shared" si="24"/>
        <v>'0000000000000078','0','0','1',NULL,NULL,NULL,NULL,NULL,NULL,NULL,NULL,NULL,NULL,NULL,NULL,NULL,NULL,NULL,NULL</v>
      </c>
      <c r="CU5" s="62" t="str">
        <f t="shared" si="25"/>
        <v>'0000000000000078','0','0','1',NULL,NULL,NULL,NULL,NULL,NULL,NULL,NULL,NULL,NULL,NULL,NULL,NULL,NULL,NULL,NULL,NULL</v>
      </c>
      <c r="CV5" s="62" t="str">
        <f t="shared" si="26"/>
        <v>'0000000000000078','0','0','1',NULL,NULL,NULL,NULL,NULL,NULL,NULL,NULL,NULL,NULL,NULL,NULL,NULL,NULL,NULL,NULL,NULL,NULL</v>
      </c>
      <c r="CW5" s="62" t="str">
        <f t="shared" si="27"/>
        <v>'0000000000000078','0','0','1',NULL,NULL,NULL,NULL,NULL,NULL,NULL,NULL,NULL,NULL,NULL,NULL,NULL,NULL,NULL,NULL,NULL,NULL,NULL</v>
      </c>
      <c r="CX5" s="62" t="str">
        <f t="shared" si="28"/>
        <v>'0000000000000078','0','0','1',NULL,NULL,NULL,NULL,NULL,NULL,NULL,NULL,NULL,NULL,NULL,NULL,NULL,NULL,NULL,NULL,NULL,NULL,NULL,NULL</v>
      </c>
      <c r="CY5" s="62" t="str">
        <f t="shared" si="29"/>
        <v>'0000000000000078','0','0','1',NULL,NULL,NULL,NULL,NULL,NULL,NULL,NULL,NULL,NULL,NULL,NULL,NULL,NULL,NULL,NULL,NULL,NULL,NULL,NULL,NULL</v>
      </c>
      <c r="CZ5" s="62" t="str">
        <f t="shared" si="30"/>
        <v>'0000000000000078','0','0','1',NULL,NULL,NULL,NULL,NULL,NULL,NULL,NULL,NULL,NULL,NULL,NULL,NULL,NULL,NULL,NULL,NULL,NULL,NULL,NULL,NULL,NULL</v>
      </c>
      <c r="DA5" s="62" t="str">
        <f t="shared" si="31"/>
        <v>'0000000000000078','0','0','1',NULL,NULL,NULL,NULL,NULL,NULL,NULL,NULL,NULL,NULL,NULL,NULL,NULL,NULL,NULL,NULL,NULL,NULL,NULL,NULL,NULL,NULL,NULL</v>
      </c>
      <c r="DB5" s="62" t="str">
        <f t="shared" si="32"/>
        <v>'0000000000000078','0','0','1',NULL,NULL,NULL,NULL,NULL,NULL,NULL,NULL,NULL,NULL,NULL,NULL,NULL,NULL,NULL,NULL,NULL,NULL,NULL,NULL,NULL,NULL,NULL,NULL</v>
      </c>
      <c r="DC5" s="62" t="str">
        <f t="shared" si="33"/>
        <v>'0000000000000078','0','0','1',NULL,NULL,NULL,NULL,NULL,NULL,NULL,NULL,NULL,NULL,NULL,NULL,NULL,NULL,NULL,NULL,NULL,NULL,NULL,NULL,NULL,NULL,NULL,NULL,NULL</v>
      </c>
      <c r="DD5" s="62" t="str">
        <f t="shared" si="34"/>
        <v>'0000000000000078','0','0','1',NULL,NULL,NULL,NULL,NULL,NULL,NULL,NULL,NULL,NULL,NULL,NULL,NULL,NULL,NULL,NULL,NULL,NULL,NULL,NULL,NULL,NULL,NULL,NULL,NULL,NULL</v>
      </c>
      <c r="DE5" s="62" t="str">
        <f t="shared" si="35"/>
        <v>'0000000000000078','0','0','1',NULL,NULL,NULL,NULL,NULL,NULL,NULL,NULL,NULL,NULL,NULL,NULL,NULL,NULL,NULL,NULL,NULL,NULL,NULL,NULL,NULL,NULL,NULL,NULL,NULL,NULL,NULL</v>
      </c>
      <c r="DF5" s="62" t="str">
        <f t="shared" si="36"/>
        <v>'0000000000000078','0','0','1',NULL,NULL,NULL,NULL,NULL,NULL,NULL,NULL,NULL,NULL,NULL,NULL,NULL,NULL,NULL,NULL,NULL,NULL,NULL,NULL,NULL,NULL,NULL,NULL,NULL,NULL,NULL,NULL</v>
      </c>
      <c r="DG5" s="62" t="str">
        <f t="shared" si="37"/>
        <v>'0000000000000078','0','0','1',NULL,NULL,NULL,NULL,NULL,NULL,NULL,NULL,NULL,NULL,NULL,NULL,NULL,NULL,NULL,NULL,NULL,NULL,NULL,NULL,NULL,NULL,NULL,NULL,NULL,NULL,NULL,NULL,NULL</v>
      </c>
      <c r="DH5" s="62" t="str">
        <f t="shared" si="38"/>
        <v>'0000000000000078','0','0','1',NULL,NULL,NULL,NULL,NULL,NULL,NULL,NULL,NULL,NULL,NULL,NULL,NULL,NULL,NULL,NULL,NULL,NULL,NULL,NULL,NULL,NULL,NULL,NULL,NULL,NULL,NULL,NULL,NULL,NULL</v>
      </c>
      <c r="DI5" s="62" t="str">
        <f t="shared" si="39"/>
        <v>'0000000000000078','0','0','1',NULL,NULL,NULL,NULL,NULL,NULL,NULL,NULL,NULL,NULL,NULL,NULL,NULL,NULL,NULL,NULL,NULL,NULL,NULL,NULL,NULL,NULL,NULL,NULL,NULL,NULL,NULL,NULL,NULL,NULL,NULL</v>
      </c>
      <c r="DJ5" s="62" t="str">
        <f t="shared" si="40"/>
        <v>'0000000000000078','0','0','1',NULL,NULL,NULL,NULL,NULL,NULL,NULL,NULL,NULL,NULL,NULL,NULL,NULL,NULL,NULL,NULL,NULL,NULL,NULL,NULL,NULL,NULL,NULL,NULL,NULL,NULL,NULL,NULL,NULL,NULL,NULL,NULL</v>
      </c>
      <c r="DK5" s="62" t="str">
        <f t="shared" si="41"/>
        <v>'0000000000000078','0','0','1',NULL,NULL,NULL,NULL,NULL,NULL,NULL,NULL,NULL,NULL,NULL,NULL,NULL,NULL,NULL,NULL,NULL,NULL,NULL,NULL,NULL,NULL,NULL,NULL,NULL,NULL,NULL,NULL,NULL,NULL,NULL,NULL,NULL</v>
      </c>
      <c r="DL5" s="62" t="str">
        <f t="shared" si="42"/>
        <v>'0000000000000078','0','0','1',NULL,NULL,NULL,NULL,NULL,NULL,NULL,NULL,NULL,NULL,NULL,NULL,NULL,NULL,NULL,NULL,NULL,NULL,NULL,NULL,NULL,NULL,NULL,NULL,NULL,NULL,NULL,NULL,NULL,NULL,NULL,NULL,NULL,NULL</v>
      </c>
      <c r="DM5" s="62" t="str">
        <f t="shared" si="43"/>
        <v>'0000000000000078','0','0','1',NULL,NULL,NULL,NULL,NULL,NULL,NULL,NULL,NULL,NULL,NULL,NULL,NULL,NULL,NULL,NULL,NULL,NULL,NULL,NULL,NULL,NULL,NULL,NULL,NULL,NULL,NULL,NULL,NULL,NULL,NULL,NULL,NULL,NULL,NULL</v>
      </c>
      <c r="DN5" s="62" t="str">
        <f t="shared" si="44"/>
        <v>'0000000000000078','0','0','1',NULL,NULL,NULL,NULL,NULL,NULL,NULL,NULL,NULL,NULL,NULL,NULL,NULL,NULL,NULL,NULL,NULL,NULL,NULL,NULL,NULL,NULL,NULL,NULL,NULL,NULL,NULL,NULL,NULL,NULL,NULL,NULL,NULL,NULL,NULL,NULL</v>
      </c>
      <c r="DO5" s="62" t="str">
        <f t="shared" si="45"/>
        <v>'0000000000000078','0','0','1',NULL,NULL,NULL,NULL,NULL,NULL,NULL,NULL,NULL,NULL,NULL,NULL,NULL,NULL,NULL,NULL,NULL,NULL,NULL,NULL,NULL,NULL,NULL,NULL,NULL,NULL,NULL,NULL,NULL,NULL,NULL,NULL,NULL,NULL,NULL,NULL,NULL</v>
      </c>
      <c r="DP5" s="62" t="str">
        <f t="shared" si="46"/>
        <v>'0000000000000078','0','0','1',NULL,NULL,NULL,NULL,NULL,NULL,NULL,NULL,NULL,NULL,NULL,NULL,NULL,NULL,NULL,NULL,NULL,NULL,NULL,NULL,NULL,NULL,NULL,NULL,NULL,NULL,NULL,NULL,NULL,NULL,NULL,NULL,NULL,NULL,NULL,NULL,NULL,NULL</v>
      </c>
      <c r="DQ5" s="62" t="str">
        <f t="shared" si="47"/>
        <v>'0000000000000078','0','0','1',NULL,NULL,NULL,NULL,NULL,NULL,NULL,NULL,NULL,NULL,NULL,NULL,NULL,NULL,NULL,NULL,NULL,NULL,NULL,NULL,NULL,NULL,NULL,NULL,NULL,NULL,NULL,NULL,NULL,NULL,NULL,NULL,NULL,NULL,NULL,NULL,NULL,NULL,NULL</v>
      </c>
      <c r="DR5" s="62" t="str">
        <f t="shared" si="48"/>
        <v>'0000000000000078','0','0','1',NULL,NULL,NULL,NULL,NULL,NULL,NULL,NULL,NULL,NULL,NULL,NULL,NULL,NULL,NULL,NULL,NULL,NULL,NULL,NULL,NULL,NULL,NULL,NULL,NULL,NULL,NULL,NULL,NULL,NULL,NULL,NULL,NULL,NULL,NULL,NULL,NULL,NULL,NULL,NULL</v>
      </c>
      <c r="DS5" s="62" t="str">
        <f t="shared" si="49"/>
        <v>'0000000000000078','0','0','1',NULL,NULL,NULL,NULL,NULL,NULL,NULL,NULL,NULL,NULL,NULL,NULL,NULL,NULL,NULL,NULL,NULL,NULL,NULL,NULL,NULL,NULL,NULL,NULL,NULL,NULL,NULL,NULL,NULL,NULL,NULL,NULL,NULL,NULL,NULL,NULL,NULL,NULL,NULL,NULL,NULL</v>
      </c>
      <c r="DT5" s="62" t="str">
        <f t="shared" si="50"/>
        <v>'0000000000000078','0','0','1',NULL,NULL,NULL,NULL,NULL,NULL,NULL,NULL,NULL,NULL,NULL,NULL,NULL,NULL,NULL,NULL,NULL,NULL,NULL,NULL,NULL,NULL,NULL,NULL,NULL,NULL,NULL,NULL,NULL,NULL,NULL,NULL,NULL,NULL,NULL,NULL,NULL,NULL,NULL,NULL,NULL,NULL</v>
      </c>
      <c r="DU5" s="62" t="str">
        <f t="shared" si="51"/>
        <v>'0000000000000078','0','0','1',NULL,NULL,NULL,NULL,NULL,NULL,NULL,NULL,NULL,NULL,NULL,NULL,NULL,NULL,NULL,NULL,NULL,NULL,NULL,NULL,NULL,NULL,NULL,NULL,NULL,NULL,NULL,NULL,NULL,NULL,NULL,NULL,NULL,NULL,NULL,NULL,NULL,NULL,NULL,NULL,NULL,NULL,NULL</v>
      </c>
      <c r="DV5" s="62" t="str">
        <f t="shared" si="52"/>
        <v>'0000000000000078','0','0','1',NULL,NULL,NULL,NULL,NULL,NULL,NULL,NULL,NULL,NULL,NULL,NULL,NULL,NULL,NULL,NULL,NULL,NULL,NULL,NULL,NULL,NULL,NULL,NULL,NULL,NULL,NULL,NULL,NULL,NULL,NULL,NULL,NULL,NULL,NULL,NULL,NULL,NULL,NULL,NULL,NULL,NULL,NULL,NULL</v>
      </c>
      <c r="DW5" s="62" t="str">
        <f t="shared" si="53"/>
        <v>'0000000000000078','0','0','1',NULL,NULL,NULL,NULL,NULL,NULL,NULL,NULL,NULL,NULL,NULL,NULL,NULL,NULL,NULL,NULL,NULL,NULL,NULL,NULL,NULL,NULL,NULL,NULL,NULL,NULL,NULL,NULL,NULL,NULL,NULL,NULL,NULL,NULL,NULL,NULL,NULL,NULL,NULL,NULL,NULL,NULL,NULL,NULL,NULL</v>
      </c>
      <c r="DX5" s="62" t="str">
        <f t="shared" si="54"/>
        <v>'0000000000000078','0','0','1',NULL,NULL,NULL,NULL,NULL,NULL,NULL,NULL,NULL,NULL,NULL,NULL,NULL,NULL,NULL,NULL,NULL,NULL,NULL,NULL,NULL,NULL,NULL,NULL,NULL,NULL,NULL,NULL,NULL,NULL,NULL,NULL,NULL,NULL,NULL,NULL,NULL,NULL,NULL,NULL,NULL,NULL,NULL,NULL,NULL,NULL</v>
      </c>
      <c r="DY5" s="62" t="str">
        <f t="shared" si="55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</v>
      </c>
      <c r="DZ5" s="62" t="str">
        <f t="shared" si="56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</v>
      </c>
      <c r="EA5" s="62" t="str">
        <f t="shared" si="57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</v>
      </c>
      <c r="EB5" s="62" t="str">
        <f t="shared" si="58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5" s="62" t="str">
        <f t="shared" si="59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5" s="62" t="str">
        <f t="shared" si="60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5" s="62" t="str">
        <f t="shared" si="61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5" s="62" t="str">
        <f t="shared" si="62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5" s="62" t="str">
        <f t="shared" si="63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5" s="62" t="str">
        <f t="shared" si="64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5" s="62" t="str">
        <f t="shared" si="65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5" s="62" t="str">
        <f t="shared" si="66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5" s="63" t="str">
        <f t="shared" si="67"/>
        <v>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5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0000000000000078','0','0','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6" spans="2:142" x14ac:dyDescent="0.25">
      <c r="B6" s="13" t="s">
        <v>137</v>
      </c>
      <c r="C6" s="2">
        <v>52</v>
      </c>
      <c r="D6" s="68">
        <v>3</v>
      </c>
      <c r="E6" s="69"/>
      <c r="F6" s="5" t="s">
        <v>306</v>
      </c>
      <c r="G6" s="5" t="s">
        <v>306</v>
      </c>
      <c r="H6" s="5" t="s">
        <v>306</v>
      </c>
      <c r="I6" s="2"/>
      <c r="J6" s="2"/>
      <c r="K6" s="2"/>
      <c r="L6" s="2"/>
      <c r="M6" s="2"/>
      <c r="N6" s="2"/>
      <c r="O6" s="2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2"/>
      <c r="BR6" s="2"/>
      <c r="BS6" s="2"/>
      <c r="BT6" s="2"/>
      <c r="BU6" s="2"/>
      <c r="BV6" s="2">
        <v>3</v>
      </c>
      <c r="BW6" s="2"/>
      <c r="BX6" s="2"/>
      <c r="BY6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6" s="62" t="str">
        <f t="shared" si="6"/>
        <v>'0000000000000079'</v>
      </c>
      <c r="CA6" s="18" t="str">
        <f t="shared" si="7"/>
        <v>'0000000000000079','0'</v>
      </c>
      <c r="CB6" s="18" t="str">
        <f t="shared" si="8"/>
        <v>'0000000000000079','0','0'</v>
      </c>
      <c r="CC6" s="18" t="str">
        <f t="shared" si="9"/>
        <v>'0000000000000079','0','0','0'</v>
      </c>
      <c r="CD6" s="18" t="str">
        <f t="shared" si="10"/>
        <v>'0000000000000079','0','0','0',NULL</v>
      </c>
      <c r="CE6" s="18" t="str">
        <f t="shared" si="11"/>
        <v>'0000000000000079','0','0','0',NULL,NULL</v>
      </c>
      <c r="CF6" s="18" t="str">
        <f t="shared" si="12"/>
        <v>'0000000000000079','0','0','0',NULL,NULL,NULL</v>
      </c>
      <c r="CG6" s="18" t="str">
        <f t="shared" si="13"/>
        <v>'0000000000000079','0','0','0',NULL,NULL,NULL,NULL</v>
      </c>
      <c r="CH6" s="18" t="str">
        <f t="shared" si="69"/>
        <v>'0000000000000079','0','0','0',NULL,NULL,NULL,NULL,NULL</v>
      </c>
      <c r="CI6" s="66"/>
      <c r="CJ6" s="62" t="str">
        <f t="shared" si="14"/>
        <v>'0000000000000079','0','0','0',NULL,NULL,NULL,NULL,NULL,NULL</v>
      </c>
      <c r="CK6" s="62" t="str">
        <f t="shared" si="15"/>
        <v>'0000000000000079','0','0','0',NULL,NULL,NULL,NULL,NULL,NULL,NULL</v>
      </c>
      <c r="CL6" s="62" t="str">
        <f t="shared" si="16"/>
        <v>'0000000000000079','0','0','0',NULL,NULL,NULL,NULL,NULL,NULL,NULL,NULL</v>
      </c>
      <c r="CM6" s="62" t="str">
        <f t="shared" si="17"/>
        <v>'0000000000000079','0','0','0',NULL,NULL,NULL,NULL,NULL,NULL,NULL,NULL,NULL</v>
      </c>
      <c r="CN6" s="62" t="str">
        <f t="shared" si="18"/>
        <v>'0000000000000079','0','0','0',NULL,NULL,NULL,NULL,NULL,NULL,NULL,NULL,NULL,NULL</v>
      </c>
      <c r="CO6" s="62" t="str">
        <f t="shared" si="19"/>
        <v>'0000000000000079','0','0','0',NULL,NULL,NULL,NULL,NULL,NULL,NULL,NULL,NULL,NULL,NULL</v>
      </c>
      <c r="CP6" s="62" t="str">
        <f t="shared" si="20"/>
        <v>'0000000000000079','0','0','0',NULL,NULL,NULL,NULL,NULL,NULL,NULL,NULL,NULL,NULL,NULL,NULL</v>
      </c>
      <c r="CQ6" s="62" t="str">
        <f t="shared" si="21"/>
        <v>'0000000000000079','0','0','0',NULL,NULL,NULL,NULL,NULL,NULL,NULL,NULL,NULL,NULL,NULL,NULL,NULL</v>
      </c>
      <c r="CR6" s="62" t="str">
        <f t="shared" si="22"/>
        <v>'0000000000000079','0','0','0',NULL,NULL,NULL,NULL,NULL,NULL,NULL,NULL,NULL,NULL,NULL,NULL,NULL,NULL</v>
      </c>
      <c r="CS6" s="62" t="str">
        <f t="shared" si="23"/>
        <v>'0000000000000079','0','0','0',NULL,NULL,NULL,NULL,NULL,NULL,NULL,NULL,NULL,NULL,NULL,NULL,NULL,NULL,NULL</v>
      </c>
      <c r="CT6" s="62" t="str">
        <f t="shared" si="24"/>
        <v>'0000000000000079','0','0','0',NULL,NULL,NULL,NULL,NULL,NULL,NULL,NULL,NULL,NULL,NULL,NULL,NULL,NULL,NULL,NULL</v>
      </c>
      <c r="CU6" s="62" t="str">
        <f t="shared" si="25"/>
        <v>'0000000000000079','0','0','0',NULL,NULL,NULL,NULL,NULL,NULL,NULL,NULL,NULL,NULL,NULL,NULL,NULL,NULL,NULL,NULL,NULL</v>
      </c>
      <c r="CV6" s="62" t="str">
        <f t="shared" si="26"/>
        <v>'0000000000000079','0','0','0',NULL,NULL,NULL,NULL,NULL,NULL,NULL,NULL,NULL,NULL,NULL,NULL,NULL,NULL,NULL,NULL,NULL,NULL</v>
      </c>
      <c r="CW6" s="62" t="str">
        <f t="shared" si="27"/>
        <v>'0000000000000079','0','0','0',NULL,NULL,NULL,NULL,NULL,NULL,NULL,NULL,NULL,NULL,NULL,NULL,NULL,NULL,NULL,NULL,NULL,NULL,NULL</v>
      </c>
      <c r="CX6" s="62" t="str">
        <f t="shared" si="28"/>
        <v>'0000000000000079','0','0','0',NULL,NULL,NULL,NULL,NULL,NULL,NULL,NULL,NULL,NULL,NULL,NULL,NULL,NULL,NULL,NULL,NULL,NULL,NULL,NULL</v>
      </c>
      <c r="CY6" s="62" t="str">
        <f t="shared" si="29"/>
        <v>'0000000000000079','0','0','0',NULL,NULL,NULL,NULL,NULL,NULL,NULL,NULL,NULL,NULL,NULL,NULL,NULL,NULL,NULL,NULL,NULL,NULL,NULL,NULL,NULL</v>
      </c>
      <c r="CZ6" s="62" t="str">
        <f t="shared" si="30"/>
        <v>'0000000000000079','0','0','0',NULL,NULL,NULL,NULL,NULL,NULL,NULL,NULL,NULL,NULL,NULL,NULL,NULL,NULL,NULL,NULL,NULL,NULL,NULL,NULL,NULL,NULL</v>
      </c>
      <c r="DA6" s="62" t="str">
        <f t="shared" si="31"/>
        <v>'0000000000000079','0','0','0',NULL,NULL,NULL,NULL,NULL,NULL,NULL,NULL,NULL,NULL,NULL,NULL,NULL,NULL,NULL,NULL,NULL,NULL,NULL,NULL,NULL,NULL,NULL</v>
      </c>
      <c r="DB6" s="62" t="str">
        <f t="shared" si="32"/>
        <v>'0000000000000079','0','0','0',NULL,NULL,NULL,NULL,NULL,NULL,NULL,NULL,NULL,NULL,NULL,NULL,NULL,NULL,NULL,NULL,NULL,NULL,NULL,NULL,NULL,NULL,NULL,NULL</v>
      </c>
      <c r="DC6" s="62" t="str">
        <f t="shared" si="33"/>
        <v>'0000000000000079','0','0','0',NULL,NULL,NULL,NULL,NULL,NULL,NULL,NULL,NULL,NULL,NULL,NULL,NULL,NULL,NULL,NULL,NULL,NULL,NULL,NULL,NULL,NULL,NULL,NULL,NULL</v>
      </c>
      <c r="DD6" s="62" t="str">
        <f t="shared" si="34"/>
        <v>'0000000000000079','0','0','0',NULL,NULL,NULL,NULL,NULL,NULL,NULL,NULL,NULL,NULL,NULL,NULL,NULL,NULL,NULL,NULL,NULL,NULL,NULL,NULL,NULL,NULL,NULL,NULL,NULL,NULL</v>
      </c>
      <c r="DE6" s="62" t="str">
        <f t="shared" si="35"/>
        <v>'0000000000000079','0','0','0',NULL,NULL,NULL,NULL,NULL,NULL,NULL,NULL,NULL,NULL,NULL,NULL,NULL,NULL,NULL,NULL,NULL,NULL,NULL,NULL,NULL,NULL,NULL,NULL,NULL,NULL,NULL</v>
      </c>
      <c r="DF6" s="62" t="str">
        <f t="shared" si="36"/>
        <v>'0000000000000079','0','0','0',NULL,NULL,NULL,NULL,NULL,NULL,NULL,NULL,NULL,NULL,NULL,NULL,NULL,NULL,NULL,NULL,NULL,NULL,NULL,NULL,NULL,NULL,NULL,NULL,NULL,NULL,NULL,NULL</v>
      </c>
      <c r="DG6" s="62" t="str">
        <f t="shared" si="37"/>
        <v>'0000000000000079','0','0','0',NULL,NULL,NULL,NULL,NULL,NULL,NULL,NULL,NULL,NULL,NULL,NULL,NULL,NULL,NULL,NULL,NULL,NULL,NULL,NULL,NULL,NULL,NULL,NULL,NULL,NULL,NULL,NULL,NULL</v>
      </c>
      <c r="DH6" s="62" t="str">
        <f t="shared" si="38"/>
        <v>'0000000000000079','0','0','0',NULL,NULL,NULL,NULL,NULL,NULL,NULL,NULL,NULL,NULL,NULL,NULL,NULL,NULL,NULL,NULL,NULL,NULL,NULL,NULL,NULL,NULL,NULL,NULL,NULL,NULL,NULL,NULL,NULL,NULL</v>
      </c>
      <c r="DI6" s="62" t="str">
        <f t="shared" si="39"/>
        <v>'0000000000000079','0','0','0',NULL,NULL,NULL,NULL,NULL,NULL,NULL,NULL,NULL,NULL,NULL,NULL,NULL,NULL,NULL,NULL,NULL,NULL,NULL,NULL,NULL,NULL,NULL,NULL,NULL,NULL,NULL,NULL,NULL,NULL,NULL</v>
      </c>
      <c r="DJ6" s="62" t="str">
        <f t="shared" si="40"/>
        <v>'0000000000000079','0','0','0',NULL,NULL,NULL,NULL,NULL,NULL,NULL,NULL,NULL,NULL,NULL,NULL,NULL,NULL,NULL,NULL,NULL,NULL,NULL,NULL,NULL,NULL,NULL,NULL,NULL,NULL,NULL,NULL,NULL,NULL,NULL,NULL</v>
      </c>
      <c r="DK6" s="62" t="str">
        <f t="shared" si="41"/>
        <v>'0000000000000079','0','0','0',NULL,NULL,NULL,NULL,NULL,NULL,NULL,NULL,NULL,NULL,NULL,NULL,NULL,NULL,NULL,NULL,NULL,NULL,NULL,NULL,NULL,NULL,NULL,NULL,NULL,NULL,NULL,NULL,NULL,NULL,NULL,NULL,NULL</v>
      </c>
      <c r="DL6" s="62" t="str">
        <f t="shared" si="42"/>
        <v>'0000000000000079','0','0','0',NULL,NULL,NULL,NULL,NULL,NULL,NULL,NULL,NULL,NULL,NULL,NULL,NULL,NULL,NULL,NULL,NULL,NULL,NULL,NULL,NULL,NULL,NULL,NULL,NULL,NULL,NULL,NULL,NULL,NULL,NULL,NULL,NULL,NULL</v>
      </c>
      <c r="DM6" s="62" t="str">
        <f t="shared" si="43"/>
        <v>'0000000000000079','0','0','0',NULL,NULL,NULL,NULL,NULL,NULL,NULL,NULL,NULL,NULL,NULL,NULL,NULL,NULL,NULL,NULL,NULL,NULL,NULL,NULL,NULL,NULL,NULL,NULL,NULL,NULL,NULL,NULL,NULL,NULL,NULL,NULL,NULL,NULL,NULL</v>
      </c>
      <c r="DN6" s="62" t="str">
        <f t="shared" si="44"/>
        <v>'0000000000000079','0','0','0',NULL,NULL,NULL,NULL,NULL,NULL,NULL,NULL,NULL,NULL,NULL,NULL,NULL,NULL,NULL,NULL,NULL,NULL,NULL,NULL,NULL,NULL,NULL,NULL,NULL,NULL,NULL,NULL,NULL,NULL,NULL,NULL,NULL,NULL,NULL,NULL</v>
      </c>
      <c r="DO6" s="62" t="str">
        <f t="shared" si="45"/>
        <v>'0000000000000079','0','0','0',NULL,NULL,NULL,NULL,NULL,NULL,NULL,NULL,NULL,NULL,NULL,NULL,NULL,NULL,NULL,NULL,NULL,NULL,NULL,NULL,NULL,NULL,NULL,NULL,NULL,NULL,NULL,NULL,NULL,NULL,NULL,NULL,NULL,NULL,NULL,NULL,NULL</v>
      </c>
      <c r="DP6" s="62" t="str">
        <f t="shared" si="46"/>
        <v>'0000000000000079','0','0','0',NULL,NULL,NULL,NULL,NULL,NULL,NULL,NULL,NULL,NULL,NULL,NULL,NULL,NULL,NULL,NULL,NULL,NULL,NULL,NULL,NULL,NULL,NULL,NULL,NULL,NULL,NULL,NULL,NULL,NULL,NULL,NULL,NULL,NULL,NULL,NULL,NULL,NULL</v>
      </c>
      <c r="DQ6" s="62" t="str">
        <f t="shared" si="47"/>
        <v>'0000000000000079','0','0','0',NULL,NULL,NULL,NULL,NULL,NULL,NULL,NULL,NULL,NULL,NULL,NULL,NULL,NULL,NULL,NULL,NULL,NULL,NULL,NULL,NULL,NULL,NULL,NULL,NULL,NULL,NULL,NULL,NULL,NULL,NULL,NULL,NULL,NULL,NULL,NULL,NULL,NULL,NULL</v>
      </c>
      <c r="DR6" s="62" t="str">
        <f t="shared" si="48"/>
        <v>'0000000000000079','0','0','0',NULL,NULL,NULL,NULL,NULL,NULL,NULL,NULL,NULL,NULL,NULL,NULL,NULL,NULL,NULL,NULL,NULL,NULL,NULL,NULL,NULL,NULL,NULL,NULL,NULL,NULL,NULL,NULL,NULL,NULL,NULL,NULL,NULL,NULL,NULL,NULL,NULL,NULL,NULL,NULL</v>
      </c>
      <c r="DS6" s="62" t="str">
        <f t="shared" si="49"/>
        <v>'0000000000000079','0','0','0',NULL,NULL,NULL,NULL,NULL,NULL,NULL,NULL,NULL,NULL,NULL,NULL,NULL,NULL,NULL,NULL,NULL,NULL,NULL,NULL,NULL,NULL,NULL,NULL,NULL,NULL,NULL,NULL,NULL,NULL,NULL,NULL,NULL,NULL,NULL,NULL,NULL,NULL,NULL,NULL,NULL</v>
      </c>
      <c r="DT6" s="62" t="str">
        <f t="shared" si="50"/>
        <v>'0000000000000079','0','0','0',NULL,NULL,NULL,NULL,NULL,NULL,NULL,NULL,NULL,NULL,NULL,NULL,NULL,NULL,NULL,NULL,NULL,NULL,NULL,NULL,NULL,NULL,NULL,NULL,NULL,NULL,NULL,NULL,NULL,NULL,NULL,NULL,NULL,NULL,NULL,NULL,NULL,NULL,NULL,NULL,NULL,NULL</v>
      </c>
      <c r="DU6" s="62" t="str">
        <f t="shared" si="51"/>
        <v>'0000000000000079','0','0','0',NULL,NULL,NULL,NULL,NULL,NULL,NULL,NULL,NULL,NULL,NULL,NULL,NULL,NULL,NULL,NULL,NULL,NULL,NULL,NULL,NULL,NULL,NULL,NULL,NULL,NULL,NULL,NULL,NULL,NULL,NULL,NULL,NULL,NULL,NULL,NULL,NULL,NULL,NULL,NULL,NULL,NULL,NULL</v>
      </c>
      <c r="DV6" s="62" t="str">
        <f t="shared" si="52"/>
        <v>'0000000000000079','0','0','0',NULL,NULL,NULL,NULL,NULL,NULL,NULL,NULL,NULL,NULL,NULL,NULL,NULL,NULL,NULL,NULL,NULL,NULL,NULL,NULL,NULL,NULL,NULL,NULL,NULL,NULL,NULL,NULL,NULL,NULL,NULL,NULL,NULL,NULL,NULL,NULL,NULL,NULL,NULL,NULL,NULL,NULL,NULL,NULL</v>
      </c>
      <c r="DW6" s="62" t="str">
        <f t="shared" si="53"/>
        <v>'0000000000000079','0','0','0',NULL,NULL,NULL,NULL,NULL,NULL,NULL,NULL,NULL,NULL,NULL,NULL,NULL,NULL,NULL,NULL,NULL,NULL,NULL,NULL,NULL,NULL,NULL,NULL,NULL,NULL,NULL,NULL,NULL,NULL,NULL,NULL,NULL,NULL,NULL,NULL,NULL,NULL,NULL,NULL,NULL,NULL,NULL,NULL,NULL</v>
      </c>
      <c r="DX6" s="62" t="str">
        <f t="shared" si="54"/>
        <v>'0000000000000079','0','0','0',NULL,NULL,NULL,NULL,NULL,NULL,NULL,NULL,NULL,NULL,NULL,NULL,NULL,NULL,NULL,NULL,NULL,NULL,NULL,NULL,NULL,NULL,NULL,NULL,NULL,NULL,NULL,NULL,NULL,NULL,NULL,NULL,NULL,NULL,NULL,NULL,NULL,NULL,NULL,NULL,NULL,NULL,NULL,NULL,NULL,NULL</v>
      </c>
      <c r="DY6" s="62" t="str">
        <f t="shared" si="55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</v>
      </c>
      <c r="DZ6" s="62" t="str">
        <f t="shared" si="56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</v>
      </c>
      <c r="EA6" s="62" t="str">
        <f t="shared" si="57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</v>
      </c>
      <c r="EB6" s="62" t="str">
        <f t="shared" si="58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6" s="62" t="str">
        <f t="shared" si="59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6" s="62" t="str">
        <f t="shared" si="60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6" s="62" t="str">
        <f t="shared" si="61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6" s="62" t="str">
        <f t="shared" si="62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6" s="62" t="str">
        <f t="shared" si="63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6" s="62" t="str">
        <f t="shared" si="64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6" s="62" t="str">
        <f t="shared" si="65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6" s="62" t="str">
        <f t="shared" si="66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6" s="63" t="str">
        <f t="shared" si="67"/>
        <v>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6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0000000000000079','0','0','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7" spans="2:142" x14ac:dyDescent="0.25">
      <c r="B7" s="13" t="s">
        <v>138</v>
      </c>
      <c r="C7" s="2">
        <v>52</v>
      </c>
      <c r="D7" s="68" t="s">
        <v>5</v>
      </c>
      <c r="E7" s="70" t="s">
        <v>6</v>
      </c>
      <c r="F7" s="2" t="s">
        <v>7</v>
      </c>
      <c r="G7" s="2" t="s">
        <v>7</v>
      </c>
      <c r="H7" s="2" t="s">
        <v>7</v>
      </c>
      <c r="I7" s="2"/>
      <c r="J7" s="2"/>
      <c r="K7" s="2"/>
      <c r="L7" s="2"/>
      <c r="M7" s="2"/>
      <c r="N7" s="2"/>
      <c r="O7" s="2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2"/>
      <c r="BR7" s="2"/>
      <c r="BS7" s="2"/>
      <c r="BT7" s="2"/>
      <c r="BU7" s="2"/>
      <c r="BV7" s="2" t="s">
        <v>5</v>
      </c>
      <c r="BW7" s="2" t="s">
        <v>6</v>
      </c>
      <c r="BX7" s="2"/>
      <c r="BY7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7" s="62" t="str">
        <f t="shared" si="6"/>
        <v>'0000000000000080'</v>
      </c>
      <c r="CA7" s="18" t="str">
        <f t="shared" si="7"/>
        <v>'0000000000000080',NULL</v>
      </c>
      <c r="CB7" s="18" t="str">
        <f t="shared" si="8"/>
        <v>'0000000000000080',NULL,NULL</v>
      </c>
      <c r="CC7" s="18" t="str">
        <f t="shared" si="9"/>
        <v>'0000000000000080',NULL,NULL,NULL</v>
      </c>
      <c r="CD7" s="18" t="str">
        <f t="shared" si="10"/>
        <v>'0000000000000080',NULL,NULL,NULL,NULL</v>
      </c>
      <c r="CE7" s="18" t="str">
        <f t="shared" si="11"/>
        <v>'0000000000000080',NULL,NULL,NULL,NULL,NULL</v>
      </c>
      <c r="CF7" s="18" t="str">
        <f t="shared" si="12"/>
        <v>'0000000000000080',NULL,NULL,NULL,NULL,NULL,NULL</v>
      </c>
      <c r="CG7" s="18" t="str">
        <f t="shared" si="13"/>
        <v>'0000000000000080',NULL,NULL,NULL,NULL,NULL,NULL,NULL</v>
      </c>
      <c r="CH7" s="18" t="str">
        <f t="shared" si="69"/>
        <v>'0000000000000080',NULL,NULL,NULL,NULL,NULL,NULL,NULL,NULL</v>
      </c>
      <c r="CI7" s="66"/>
      <c r="CJ7" s="62" t="str">
        <f t="shared" si="14"/>
        <v>'0000000000000080',NULL,NULL,NULL,NULL,NULL,NULL,NULL,NULL,NULL</v>
      </c>
      <c r="CK7" s="62" t="str">
        <f t="shared" si="15"/>
        <v>'0000000000000080',NULL,NULL,NULL,NULL,NULL,NULL,NULL,NULL,NULL,NULL</v>
      </c>
      <c r="CL7" s="62" t="str">
        <f t="shared" si="16"/>
        <v>'0000000000000080',NULL,NULL,NULL,NULL,NULL,NULL,NULL,NULL,NULL,NULL,NULL</v>
      </c>
      <c r="CM7" s="62" t="str">
        <f t="shared" si="17"/>
        <v>'0000000000000080',NULL,NULL,NULL,NULL,NULL,NULL,NULL,NULL,NULL,NULL,NULL,NULL</v>
      </c>
      <c r="CN7" s="62" t="str">
        <f t="shared" si="18"/>
        <v>'0000000000000080',NULL,NULL,NULL,NULL,NULL,NULL,NULL,NULL,NULL,NULL,NULL,NULL,NULL</v>
      </c>
      <c r="CO7" s="62" t="str">
        <f t="shared" si="19"/>
        <v>'0000000000000080',NULL,NULL,NULL,NULL,NULL,NULL,NULL,NULL,NULL,NULL,NULL,NULL,NULL,NULL</v>
      </c>
      <c r="CP7" s="62" t="str">
        <f t="shared" si="20"/>
        <v>'0000000000000080',NULL,NULL,NULL,NULL,NULL,NULL,NULL,NULL,NULL,NULL,NULL,NULL,NULL,NULL,NULL</v>
      </c>
      <c r="CQ7" s="62" t="str">
        <f t="shared" si="21"/>
        <v>'0000000000000080',NULL,NULL,NULL,NULL,NULL,NULL,NULL,NULL,NULL,NULL,NULL,NULL,NULL,NULL,NULL,NULL</v>
      </c>
      <c r="CR7" s="62" t="str">
        <f t="shared" si="22"/>
        <v>'0000000000000080',NULL,NULL,NULL,NULL,NULL,NULL,NULL,NULL,NULL,NULL,NULL,NULL,NULL,NULL,NULL,NULL,NULL</v>
      </c>
      <c r="CS7" s="62" t="str">
        <f t="shared" si="23"/>
        <v>'0000000000000080',NULL,NULL,NULL,NULL,NULL,NULL,NULL,NULL,NULL,NULL,NULL,NULL,NULL,NULL,NULL,NULL,NULL,NULL</v>
      </c>
      <c r="CT7" s="62" t="str">
        <f t="shared" si="24"/>
        <v>'0000000000000080',NULL,NULL,NULL,NULL,NULL,NULL,NULL,NULL,NULL,NULL,NULL,NULL,NULL,NULL,NULL,NULL,NULL,NULL,NULL</v>
      </c>
      <c r="CU7" s="62" t="str">
        <f t="shared" si="25"/>
        <v>'0000000000000080',NULL,NULL,NULL,NULL,NULL,NULL,NULL,NULL,NULL,NULL,NULL,NULL,NULL,NULL,NULL,NULL,NULL,NULL,NULL,NULL</v>
      </c>
      <c r="CV7" s="62" t="str">
        <f t="shared" si="26"/>
        <v>'0000000000000080',NULL,NULL,NULL,NULL,NULL,NULL,NULL,NULL,NULL,NULL,NULL,NULL,NULL,NULL,NULL,NULL,NULL,NULL,NULL,NULL,NULL</v>
      </c>
      <c r="CW7" s="62" t="str">
        <f t="shared" si="27"/>
        <v>'0000000000000080',NULL,NULL,NULL,NULL,NULL,NULL,NULL,NULL,NULL,NULL,NULL,NULL,NULL,NULL,NULL,NULL,NULL,NULL,NULL,NULL,NULL,NULL</v>
      </c>
      <c r="CX7" s="62" t="str">
        <f t="shared" si="28"/>
        <v>'0000000000000080',NULL,NULL,NULL,NULL,NULL,NULL,NULL,NULL,NULL,NULL,NULL,NULL,NULL,NULL,NULL,NULL,NULL,NULL,NULL,NULL,NULL,NULL,NULL</v>
      </c>
      <c r="CY7" s="62" t="str">
        <f t="shared" si="29"/>
        <v>'0000000000000080',NULL,NULL,NULL,NULL,NULL,NULL,NULL,NULL,NULL,NULL,NULL,NULL,NULL,NULL,NULL,NULL,NULL,NULL,NULL,NULL,NULL,NULL,NULL,NULL</v>
      </c>
      <c r="CZ7" s="62" t="str">
        <f t="shared" si="30"/>
        <v>'0000000000000080',NULL,NULL,NULL,NULL,NULL,NULL,NULL,NULL,NULL,NULL,NULL,NULL,NULL,NULL,NULL,NULL,NULL,NULL,NULL,NULL,NULL,NULL,NULL,NULL,NULL</v>
      </c>
      <c r="DA7" s="62" t="str">
        <f t="shared" si="31"/>
        <v>'0000000000000080',NULL,NULL,NULL,NULL,NULL,NULL,NULL,NULL,NULL,NULL,NULL,NULL,NULL,NULL,NULL,NULL,NULL,NULL,NULL,NULL,NULL,NULL,NULL,NULL,NULL,NULL</v>
      </c>
      <c r="DB7" s="62" t="str">
        <f t="shared" si="32"/>
        <v>'0000000000000080',NULL,NULL,NULL,NULL,NULL,NULL,NULL,NULL,NULL,NULL,NULL,NULL,NULL,NULL,NULL,NULL,NULL,NULL,NULL,NULL,NULL,NULL,NULL,NULL,NULL,NULL,NULL</v>
      </c>
      <c r="DC7" s="62" t="str">
        <f t="shared" si="33"/>
        <v>'0000000000000080',NULL,NULL,NULL,NULL,NULL,NULL,NULL,NULL,NULL,NULL,NULL,NULL,NULL,NULL,NULL,NULL,NULL,NULL,NULL,NULL,NULL,NULL,NULL,NULL,NULL,NULL,NULL,NULL</v>
      </c>
      <c r="DD7" s="62" t="str">
        <f t="shared" si="34"/>
        <v>'0000000000000080',NULL,NULL,NULL,NULL,NULL,NULL,NULL,NULL,NULL,NULL,NULL,NULL,NULL,NULL,NULL,NULL,NULL,NULL,NULL,NULL,NULL,NULL,NULL,NULL,NULL,NULL,NULL,NULL,NULL</v>
      </c>
      <c r="DE7" s="62" t="str">
        <f t="shared" si="35"/>
        <v>'0000000000000080',NULL,NULL,NULL,NULL,NULL,NULL,NULL,NULL,NULL,NULL,NULL,NULL,NULL,NULL,NULL,NULL,NULL,NULL,NULL,NULL,NULL,NULL,NULL,NULL,NULL,NULL,NULL,NULL,NULL,NULL</v>
      </c>
      <c r="DF7" s="62" t="str">
        <f t="shared" si="36"/>
        <v>'0000000000000080',NULL,NULL,NULL,NULL,NULL,NULL,NULL,NULL,NULL,NULL,NULL,NULL,NULL,NULL,NULL,NULL,NULL,NULL,NULL,NULL,NULL,NULL,NULL,NULL,NULL,NULL,NULL,NULL,NULL,NULL,NULL</v>
      </c>
      <c r="DG7" s="62" t="str">
        <f t="shared" si="37"/>
        <v>'0000000000000080',NULL,NULL,NULL,NULL,NULL,NULL,NULL,NULL,NULL,NULL,NULL,NULL,NULL,NULL,NULL,NULL,NULL,NULL,NULL,NULL,NULL,NULL,NULL,NULL,NULL,NULL,NULL,NULL,NULL,NULL,NULL,NULL</v>
      </c>
      <c r="DH7" s="62" t="str">
        <f t="shared" si="38"/>
        <v>'0000000000000080',NULL,NULL,NULL,NULL,NULL,NULL,NULL,NULL,NULL,NULL,NULL,NULL,NULL,NULL,NULL,NULL,NULL,NULL,NULL,NULL,NULL,NULL,NULL,NULL,NULL,NULL,NULL,NULL,NULL,NULL,NULL,NULL,NULL</v>
      </c>
      <c r="DI7" s="62" t="str">
        <f t="shared" si="39"/>
        <v>'0000000000000080',NULL,NULL,NULL,NULL,NULL,NULL,NULL,NULL,NULL,NULL,NULL,NULL,NULL,NULL,NULL,NULL,NULL,NULL,NULL,NULL,NULL,NULL,NULL,NULL,NULL,NULL,NULL,NULL,NULL,NULL,NULL,NULL,NULL,NULL</v>
      </c>
      <c r="DJ7" s="62" t="str">
        <f t="shared" si="40"/>
        <v>'0000000000000080',NULL,NULL,NULL,NULL,NULL,NULL,NULL,NULL,NULL,NULL,NULL,NULL,NULL,NULL,NULL,NULL,NULL,NULL,NULL,NULL,NULL,NULL,NULL,NULL,NULL,NULL,NULL,NULL,NULL,NULL,NULL,NULL,NULL,NULL,NULL</v>
      </c>
      <c r="DK7" s="62" t="str">
        <f t="shared" si="41"/>
        <v>'0000000000000080',NULL,NULL,NULL,NULL,NULL,NULL,NULL,NULL,NULL,NULL,NULL,NULL,NULL,NULL,NULL,NULL,NULL,NULL,NULL,NULL,NULL,NULL,NULL,NULL,NULL,NULL,NULL,NULL,NULL,NULL,NULL,NULL,NULL,NULL,NULL,NULL</v>
      </c>
      <c r="DL7" s="62" t="str">
        <f t="shared" si="42"/>
        <v>'0000000000000080',NULL,NULL,NULL,NULL,NULL,NULL,NULL,NULL,NULL,NULL,NULL,NULL,NULL,NULL,NULL,NULL,NULL,NULL,NULL,NULL,NULL,NULL,NULL,NULL,NULL,NULL,NULL,NULL,NULL,NULL,NULL,NULL,NULL,NULL,NULL,NULL,NULL</v>
      </c>
      <c r="DM7" s="62" t="str">
        <f t="shared" si="43"/>
        <v>'0000000000000080',NULL,NULL,NULL,NULL,NULL,NULL,NULL,NULL,NULL,NULL,NULL,NULL,NULL,NULL,NULL,NULL,NULL,NULL,NULL,NULL,NULL,NULL,NULL,NULL,NULL,NULL,NULL,NULL,NULL,NULL,NULL,NULL,NULL,NULL,NULL,NULL,NULL,NULL</v>
      </c>
      <c r="DN7" s="62" t="str">
        <f t="shared" si="44"/>
        <v>'0000000000000080',NULL,NULL,NULL,NULL,NULL,NULL,NULL,NULL,NULL,NULL,NULL,NULL,NULL,NULL,NULL,NULL,NULL,NULL,NULL,NULL,NULL,NULL,NULL,NULL,NULL,NULL,NULL,NULL,NULL,NULL,NULL,NULL,NULL,NULL,NULL,NULL,NULL,NULL,NULL</v>
      </c>
      <c r="DO7" s="62" t="str">
        <f t="shared" si="45"/>
        <v>'0000000000000080',NULL,NULL,NULL,NULL,NULL,NULL,NULL,NULL,NULL,NULL,NULL,NULL,NULL,NULL,NULL,NULL,NULL,NULL,NULL,NULL,NULL,NULL,NULL,NULL,NULL,NULL,NULL,NULL,NULL,NULL,NULL,NULL,NULL,NULL,NULL,NULL,NULL,NULL,NULL,NULL</v>
      </c>
      <c r="DP7" s="62" t="str">
        <f t="shared" si="46"/>
        <v>'0000000000000080',NULL,NULL,NULL,NULL,NULL,NULL,NULL,NULL,NULL,NULL,NULL,NULL,NULL,NULL,NULL,NULL,NULL,NULL,NULL,NULL,NULL,NULL,NULL,NULL,NULL,NULL,NULL,NULL,NULL,NULL,NULL,NULL,NULL,NULL,NULL,NULL,NULL,NULL,NULL,NULL,NULL</v>
      </c>
      <c r="DQ7" s="62" t="str">
        <f t="shared" si="47"/>
        <v>'0000000000000080',NULL,NULL,NULL,NULL,NULL,NULL,NULL,NULL,NULL,NULL,NULL,NULL,NULL,NULL,NULL,NULL,NULL,NULL,NULL,NULL,NULL,NULL,NULL,NULL,NULL,NULL,NULL,NULL,NULL,NULL,NULL,NULL,NULL,NULL,NULL,NULL,NULL,NULL,NULL,NULL,NULL,NULL</v>
      </c>
      <c r="DR7" s="62" t="str">
        <f t="shared" si="48"/>
        <v>'0000000000000080',NULL,NULL,NULL,NULL,NULL,NULL,NULL,NULL,NULL,NULL,NULL,NULL,NULL,NULL,NULL,NULL,NULL,NULL,NULL,NULL,NULL,NULL,NULL,NULL,NULL,NULL,NULL,NULL,NULL,NULL,NULL,NULL,NULL,NULL,NULL,NULL,NULL,NULL,NULL,NULL,NULL,NULL,NULL</v>
      </c>
      <c r="DS7" s="62" t="str">
        <f t="shared" si="49"/>
        <v>'0000000000000080',NULL,NULL,NULL,NULL,NULL,NULL,NULL,NULL,NULL,NULL,NULL,NULL,NULL,NULL,NULL,NULL,NULL,NULL,NULL,NULL,NULL,NULL,NULL,NULL,NULL,NULL,NULL,NULL,NULL,NULL,NULL,NULL,NULL,NULL,NULL,NULL,NULL,NULL,NULL,NULL,NULL,NULL,NULL,NULL</v>
      </c>
      <c r="DT7" s="62" t="str">
        <f t="shared" si="50"/>
        <v>'0000000000000080',NULL,NULL,NULL,NULL,NULL,NULL,NULL,NULL,NULL,NULL,NULL,NULL,NULL,NULL,NULL,NULL,NULL,NULL,NULL,NULL,NULL,NULL,NULL,NULL,NULL,NULL,NULL,NULL,NULL,NULL,NULL,NULL,NULL,NULL,NULL,NULL,NULL,NULL,NULL,NULL,NULL,NULL,NULL,NULL,NULL</v>
      </c>
      <c r="DU7" s="62" t="str">
        <f t="shared" si="51"/>
        <v>'0000000000000080',NULL,NULL,NULL,NULL,NULL,NULL,NULL,NULL,NULL,NULL,NULL,NULL,NULL,NULL,NULL,NULL,NULL,NULL,NULL,NULL,NULL,NULL,NULL,NULL,NULL,NULL,NULL,NULL,NULL,NULL,NULL,NULL,NULL,NULL,NULL,NULL,NULL,NULL,NULL,NULL,NULL,NULL,NULL,NULL,NULL,NULL</v>
      </c>
      <c r="DV7" s="62" t="str">
        <f t="shared" si="52"/>
        <v>'0000000000000080',NULL,NULL,NULL,NULL,NULL,NULL,NULL,NULL,NULL,NULL,NULL,NULL,NULL,NULL,NULL,NULL,NULL,NULL,NULL,NULL,NULL,NULL,NULL,NULL,NULL,NULL,NULL,NULL,NULL,NULL,NULL,NULL,NULL,NULL,NULL,NULL,NULL,NULL,NULL,NULL,NULL,NULL,NULL,NULL,NULL,NULL,NULL</v>
      </c>
      <c r="DW7" s="62" t="str">
        <f t="shared" si="53"/>
        <v>'0000000000000080',NULL,NULL,NULL,NULL,NULL,NULL,NULL,NULL,NULL,NULL,NULL,NULL,NULL,NULL,NULL,NULL,NULL,NULL,NULL,NULL,NULL,NULL,NULL,NULL,NULL,NULL,NULL,NULL,NULL,NULL,NULL,NULL,NULL,NULL,NULL,NULL,NULL,NULL,NULL,NULL,NULL,NULL,NULL,NULL,NULL,NULL,NULL,NULL</v>
      </c>
      <c r="DX7" s="62" t="str">
        <f t="shared" si="54"/>
        <v>'0000000000000080',NULL,NULL,NULL,NULL,NULL,NULL,NULL,NULL,NULL,NULL,NULL,NULL,NULL,NULL,NULL,NULL,NULL,NULL,NULL,NULL,NULL,NULL,NULL,NULL,NULL,NULL,NULL,NULL,NULL,NULL,NULL,NULL,NULL,NULL,NULL,NULL,NULL,NULL,NULL,NULL,NULL,NULL,NULL,NULL,NULL,NULL,NULL,NULL,NULL</v>
      </c>
      <c r="DY7" s="62" t="str">
        <f t="shared" si="55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7" s="62" t="str">
        <f t="shared" si="56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7" s="62" t="str">
        <f t="shared" si="57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7" s="62" t="str">
        <f t="shared" si="58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7" s="62" t="str">
        <f t="shared" si="59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7" s="62" t="str">
        <f t="shared" si="60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7" s="62" t="str">
        <f t="shared" si="61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7" s="62" t="str">
        <f t="shared" si="62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7" s="62" t="str">
        <f t="shared" si="63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7" s="62" t="str">
        <f t="shared" si="64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7" s="62" t="str">
        <f t="shared" si="65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7" s="62" t="str">
        <f t="shared" si="66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7" s="63" t="str">
        <f t="shared" si="67"/>
        <v>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7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0000000000000080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8" spans="2:142" x14ac:dyDescent="0.25">
      <c r="B8" s="13" t="s">
        <v>139</v>
      </c>
      <c r="C8" s="2">
        <v>53</v>
      </c>
      <c r="D8" s="71">
        <v>1</v>
      </c>
      <c r="E8" s="72"/>
      <c r="F8" s="2"/>
      <c r="G8" s="2"/>
      <c r="H8" s="2"/>
      <c r="I8" s="6">
        <v>35</v>
      </c>
      <c r="J8" s="6">
        <v>200</v>
      </c>
      <c r="K8" s="6">
        <v>500</v>
      </c>
      <c r="L8" s="6">
        <v>400</v>
      </c>
      <c r="M8" s="6">
        <v>700</v>
      </c>
      <c r="N8" s="6">
        <f>MAX(BQ8,BR8)</f>
        <v>0.5714285714285714</v>
      </c>
      <c r="O8" s="2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>
        <f>J8/K8</f>
        <v>0.4</v>
      </c>
      <c r="BR8" s="6">
        <f>L8/M8</f>
        <v>0.5714285714285714</v>
      </c>
      <c r="BS8" s="2"/>
      <c r="BT8" s="2"/>
      <c r="BU8" s="2"/>
      <c r="BV8" s="2">
        <v>1</v>
      </c>
      <c r="BW8" s="2"/>
      <c r="BX8" s="2"/>
      <c r="BY8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8" s="62" t="str">
        <f t="shared" si="6"/>
        <v>'0000000000000081'</v>
      </c>
      <c r="CA8" s="18" t="str">
        <f t="shared" si="7"/>
        <v>'0000000000000081',NULL</v>
      </c>
      <c r="CB8" s="18" t="str">
        <f t="shared" si="8"/>
        <v>'0000000000000081',NULL,NULL</v>
      </c>
      <c r="CC8" s="18" t="str">
        <f t="shared" si="9"/>
        <v>'0000000000000081',NULL,NULL,NULL</v>
      </c>
      <c r="CD8" s="18" t="str">
        <f t="shared" si="10"/>
        <v>'0000000000000081',NULL,NULL,NULL,35</v>
      </c>
      <c r="CE8" s="18" t="str">
        <f t="shared" si="11"/>
        <v>'0000000000000081',NULL,NULL,NULL,35,200</v>
      </c>
      <c r="CF8" s="18" t="str">
        <f t="shared" si="12"/>
        <v>'0000000000000081',NULL,NULL,NULL,35,200,500</v>
      </c>
      <c r="CG8" s="18" t="str">
        <f t="shared" si="13"/>
        <v>'0000000000000081',NULL,NULL,NULL,35,200,500,400</v>
      </c>
      <c r="CH8" s="18" t="str">
        <f t="shared" si="69"/>
        <v>'0000000000000081',NULL,NULL,NULL,35,200,500,400,700</v>
      </c>
      <c r="CI8" s="66"/>
      <c r="CJ8" s="62" t="str">
        <f t="shared" si="14"/>
        <v>'0000000000000081',NULL,NULL,NULL,35,200,500,400,700,NULL</v>
      </c>
      <c r="CK8" s="62" t="str">
        <f t="shared" si="15"/>
        <v>'0000000000000081',NULL,NULL,NULL,35,200,500,400,700,NULL,NULL</v>
      </c>
      <c r="CL8" s="62" t="str">
        <f t="shared" si="16"/>
        <v>'0000000000000081',NULL,NULL,NULL,35,200,500,400,700,NULL,NULL,NULL</v>
      </c>
      <c r="CM8" s="62" t="str">
        <f t="shared" si="17"/>
        <v>'0000000000000081',NULL,NULL,NULL,35,200,500,400,700,NULL,NULL,NULL,NULL</v>
      </c>
      <c r="CN8" s="62" t="str">
        <f t="shared" si="18"/>
        <v>'0000000000000081',NULL,NULL,NULL,35,200,500,400,700,NULL,NULL,NULL,NULL,NULL</v>
      </c>
      <c r="CO8" s="62" t="str">
        <f t="shared" si="19"/>
        <v>'0000000000000081',NULL,NULL,NULL,35,200,500,400,700,NULL,NULL,NULL,NULL,NULL,NULL</v>
      </c>
      <c r="CP8" s="62" t="str">
        <f t="shared" si="20"/>
        <v>'0000000000000081',NULL,NULL,NULL,35,200,500,400,700,NULL,NULL,NULL,NULL,NULL,NULL,NULL</v>
      </c>
      <c r="CQ8" s="62" t="str">
        <f t="shared" si="21"/>
        <v>'0000000000000081',NULL,NULL,NULL,35,200,500,400,700,NULL,NULL,NULL,NULL,NULL,NULL,NULL,NULL</v>
      </c>
      <c r="CR8" s="62" t="str">
        <f t="shared" si="22"/>
        <v>'0000000000000081',NULL,NULL,NULL,35,200,500,400,700,NULL,NULL,NULL,NULL,NULL,NULL,NULL,NULL,NULL</v>
      </c>
      <c r="CS8" s="62" t="str">
        <f t="shared" si="23"/>
        <v>'0000000000000081',NULL,NULL,NULL,35,200,500,400,700,NULL,NULL,NULL,NULL,NULL,NULL,NULL,NULL,NULL,NULL</v>
      </c>
      <c r="CT8" s="62" t="str">
        <f t="shared" si="24"/>
        <v>'0000000000000081',NULL,NULL,NULL,35,200,500,400,700,NULL,NULL,NULL,NULL,NULL,NULL,NULL,NULL,NULL,NULL,NULL</v>
      </c>
      <c r="CU8" s="62" t="str">
        <f t="shared" si="25"/>
        <v>'0000000000000081',NULL,NULL,NULL,35,200,500,400,700,NULL,NULL,NULL,NULL,NULL,NULL,NULL,NULL,NULL,NULL,NULL,NULL</v>
      </c>
      <c r="CV8" s="62" t="str">
        <f t="shared" si="26"/>
        <v>'0000000000000081',NULL,NULL,NULL,35,200,500,400,700,NULL,NULL,NULL,NULL,NULL,NULL,NULL,NULL,NULL,NULL,NULL,NULL,NULL</v>
      </c>
      <c r="CW8" s="62" t="str">
        <f t="shared" si="27"/>
        <v>'0000000000000081',NULL,NULL,NULL,35,200,500,400,700,NULL,NULL,NULL,NULL,NULL,NULL,NULL,NULL,NULL,NULL,NULL,NULL,NULL,NULL</v>
      </c>
      <c r="CX8" s="62" t="str">
        <f t="shared" si="28"/>
        <v>'0000000000000081',NULL,NULL,NULL,35,200,500,400,700,NULL,NULL,NULL,NULL,NULL,NULL,NULL,NULL,NULL,NULL,NULL,NULL,NULL,NULL,NULL</v>
      </c>
      <c r="CY8" s="62" t="str">
        <f t="shared" si="29"/>
        <v>'0000000000000081',NULL,NULL,NULL,35,200,500,400,700,NULL,NULL,NULL,NULL,NULL,NULL,NULL,NULL,NULL,NULL,NULL,NULL,NULL,NULL,NULL,NULL</v>
      </c>
      <c r="CZ8" s="62" t="str">
        <f t="shared" si="30"/>
        <v>'0000000000000081',NULL,NULL,NULL,35,200,500,400,700,NULL,NULL,NULL,NULL,NULL,NULL,NULL,NULL,NULL,NULL,NULL,NULL,NULL,NULL,NULL,NULL,NULL</v>
      </c>
      <c r="DA8" s="62" t="str">
        <f t="shared" si="31"/>
        <v>'0000000000000081',NULL,NULL,NULL,35,200,500,400,700,NULL,NULL,NULL,NULL,NULL,NULL,NULL,NULL,NULL,NULL,NULL,NULL,NULL,NULL,NULL,NULL,NULL,NULL</v>
      </c>
      <c r="DB8" s="62" t="str">
        <f t="shared" si="32"/>
        <v>'0000000000000081',NULL,NULL,NULL,35,200,500,400,700,NULL,NULL,NULL,NULL,NULL,NULL,NULL,NULL,NULL,NULL,NULL,NULL,NULL,NULL,NULL,NULL,NULL,NULL,NULL</v>
      </c>
      <c r="DC8" s="62" t="str">
        <f t="shared" si="33"/>
        <v>'0000000000000081',NULL,NULL,NULL,35,200,500,400,700,NULL,NULL,NULL,NULL,NULL,NULL,NULL,NULL,NULL,NULL,NULL,NULL,NULL,NULL,NULL,NULL,NULL,NULL,NULL,NULL</v>
      </c>
      <c r="DD8" s="62" t="str">
        <f t="shared" si="34"/>
        <v>'0000000000000081',NULL,NULL,NULL,35,200,500,400,700,NULL,NULL,NULL,NULL,NULL,NULL,NULL,NULL,NULL,NULL,NULL,NULL,NULL,NULL,NULL,NULL,NULL,NULL,NULL,NULL,NULL</v>
      </c>
      <c r="DE8" s="62" t="str">
        <f t="shared" si="35"/>
        <v>'0000000000000081',NULL,NULL,NULL,35,200,500,400,700,NULL,NULL,NULL,NULL,NULL,NULL,NULL,NULL,NULL,NULL,NULL,NULL,NULL,NULL,NULL,NULL,NULL,NULL,NULL,NULL,NULL,NULL</v>
      </c>
      <c r="DF8" s="62" t="str">
        <f t="shared" si="36"/>
        <v>'0000000000000081',NULL,NULL,NULL,35,200,500,400,700,NULL,NULL,NULL,NULL,NULL,NULL,NULL,NULL,NULL,NULL,NULL,NULL,NULL,NULL,NULL,NULL,NULL,NULL,NULL,NULL,NULL,NULL,NULL</v>
      </c>
      <c r="DG8" s="62" t="str">
        <f t="shared" si="37"/>
        <v>'0000000000000081',NULL,NULL,NULL,35,200,500,400,700,NULL,NULL,NULL,NULL,NULL,NULL,NULL,NULL,NULL,NULL,NULL,NULL,NULL,NULL,NULL,NULL,NULL,NULL,NULL,NULL,NULL,NULL,NULL,NULL</v>
      </c>
      <c r="DH8" s="62" t="str">
        <f t="shared" si="38"/>
        <v>'0000000000000081',NULL,NULL,NULL,35,200,500,400,700,NULL,NULL,NULL,NULL,NULL,NULL,NULL,NULL,NULL,NULL,NULL,NULL,NULL,NULL,NULL,NULL,NULL,NULL,NULL,NULL,NULL,NULL,NULL,NULL,NULL</v>
      </c>
      <c r="DI8" s="62" t="str">
        <f t="shared" si="39"/>
        <v>'0000000000000081',NULL,NULL,NULL,35,200,500,400,700,NULL,NULL,NULL,NULL,NULL,NULL,NULL,NULL,NULL,NULL,NULL,NULL,NULL,NULL,NULL,NULL,NULL,NULL,NULL,NULL,NULL,NULL,NULL,NULL,NULL,NULL</v>
      </c>
      <c r="DJ8" s="62" t="str">
        <f t="shared" si="40"/>
        <v>'0000000000000081',NULL,NULL,NULL,35,200,500,400,700,NULL,NULL,NULL,NULL,NULL,NULL,NULL,NULL,NULL,NULL,NULL,NULL,NULL,NULL,NULL,NULL,NULL,NULL,NULL,NULL,NULL,NULL,NULL,NULL,NULL,NULL,NULL</v>
      </c>
      <c r="DK8" s="62" t="str">
        <f t="shared" si="41"/>
        <v>'0000000000000081',NULL,NULL,NULL,35,200,500,400,700,NULL,NULL,NULL,NULL,NULL,NULL,NULL,NULL,NULL,NULL,NULL,NULL,NULL,NULL,NULL,NULL,NULL,NULL,NULL,NULL,NULL,NULL,NULL,NULL,NULL,NULL,NULL,NULL</v>
      </c>
      <c r="DL8" s="62" t="str">
        <f t="shared" si="42"/>
        <v>'0000000000000081',NULL,NULL,NULL,35,200,500,400,700,NULL,NULL,NULL,NULL,NULL,NULL,NULL,NULL,NULL,NULL,NULL,NULL,NULL,NULL,NULL,NULL,NULL,NULL,NULL,NULL,NULL,NULL,NULL,NULL,NULL,NULL,NULL,NULL,NULL</v>
      </c>
      <c r="DM8" s="62" t="str">
        <f t="shared" si="43"/>
        <v>'0000000000000081',NULL,NULL,NULL,35,200,500,400,700,NULL,NULL,NULL,NULL,NULL,NULL,NULL,NULL,NULL,NULL,NULL,NULL,NULL,NULL,NULL,NULL,NULL,NULL,NULL,NULL,NULL,NULL,NULL,NULL,NULL,NULL,NULL,NULL,NULL,NULL</v>
      </c>
      <c r="DN8" s="62" t="str">
        <f t="shared" si="44"/>
        <v>'0000000000000081',NULL,NULL,NULL,35,200,500,400,700,NULL,NULL,NULL,NULL,NULL,NULL,NULL,NULL,NULL,NULL,NULL,NULL,NULL,NULL,NULL,NULL,NULL,NULL,NULL,NULL,NULL,NULL,NULL,NULL,NULL,NULL,NULL,NULL,NULL,NULL,NULL</v>
      </c>
      <c r="DO8" s="62" t="str">
        <f t="shared" si="45"/>
        <v>'0000000000000081',NULL,NULL,NULL,35,200,500,400,700,NULL,NULL,NULL,NULL,NULL,NULL,NULL,NULL,NULL,NULL,NULL,NULL,NULL,NULL,NULL,NULL,NULL,NULL,NULL,NULL,NULL,NULL,NULL,NULL,NULL,NULL,NULL,NULL,NULL,NULL,NULL,NULL</v>
      </c>
      <c r="DP8" s="62" t="str">
        <f t="shared" si="46"/>
        <v>'0000000000000081',NULL,NULL,NULL,35,200,500,400,700,NULL,NULL,NULL,NULL,NULL,NULL,NULL,NULL,NULL,NULL,NULL,NULL,NULL,NULL,NULL,NULL,NULL,NULL,NULL,NULL,NULL,NULL,NULL,NULL,NULL,NULL,NULL,NULL,NULL,NULL,NULL,NULL,NULL</v>
      </c>
      <c r="DQ8" s="62" t="str">
        <f t="shared" si="47"/>
        <v>'0000000000000081',NULL,NULL,NULL,35,200,500,400,700,NULL,NULL,NULL,NULL,NULL,NULL,NULL,NULL,NULL,NULL,NULL,NULL,NULL,NULL,NULL,NULL,NULL,NULL,NULL,NULL,NULL,NULL,NULL,NULL,NULL,NULL,NULL,NULL,NULL,NULL,NULL,NULL,NULL,NULL</v>
      </c>
      <c r="DR8" s="62" t="str">
        <f t="shared" si="48"/>
        <v>'0000000000000081',NULL,NULL,NULL,35,200,500,400,700,NULL,NULL,NULL,NULL,NULL,NULL,NULL,NULL,NULL,NULL,NULL,NULL,NULL,NULL,NULL,NULL,NULL,NULL,NULL,NULL,NULL,NULL,NULL,NULL,NULL,NULL,NULL,NULL,NULL,NULL,NULL,NULL,NULL,NULL,NULL</v>
      </c>
      <c r="DS8" s="62" t="str">
        <f t="shared" si="49"/>
        <v>'0000000000000081',NULL,NULL,NULL,35,200,500,400,700,NULL,NULL,NULL,NULL,NULL,NULL,NULL,NULL,NULL,NULL,NULL,NULL,NULL,NULL,NULL,NULL,NULL,NULL,NULL,NULL,NULL,NULL,NULL,NULL,NULL,NULL,NULL,NULL,NULL,NULL,NULL,NULL,NULL,NULL,NULL,NULL</v>
      </c>
      <c r="DT8" s="62" t="str">
        <f t="shared" si="50"/>
        <v>'0000000000000081',NULL,NULL,NULL,35,200,500,400,700,NULL,NULL,NULL,NULL,NULL,NULL,NULL,NULL,NULL,NULL,NULL,NULL,NULL,NULL,NULL,NULL,NULL,NULL,NULL,NULL,NULL,NULL,NULL,NULL,NULL,NULL,NULL,NULL,NULL,NULL,NULL,NULL,NULL,NULL,NULL,NULL,NULL</v>
      </c>
      <c r="DU8" s="62" t="str">
        <f t="shared" si="51"/>
        <v>'0000000000000081',NULL,NULL,NULL,35,200,500,400,700,NULL,NULL,NULL,NULL,NULL,NULL,NULL,NULL,NULL,NULL,NULL,NULL,NULL,NULL,NULL,NULL,NULL,NULL,NULL,NULL,NULL,NULL,NULL,NULL,NULL,NULL,NULL,NULL,NULL,NULL,NULL,NULL,NULL,NULL,NULL,NULL,NULL,NULL</v>
      </c>
      <c r="DV8" s="62" t="str">
        <f t="shared" si="52"/>
        <v>'0000000000000081',NULL,NULL,NULL,35,200,500,400,700,NULL,NULL,NULL,NULL,NULL,NULL,NULL,NULL,NULL,NULL,NULL,NULL,NULL,NULL,NULL,NULL,NULL,NULL,NULL,NULL,NULL,NULL,NULL,NULL,NULL,NULL,NULL,NULL,NULL,NULL,NULL,NULL,NULL,NULL,NULL,NULL,NULL,NULL,NULL</v>
      </c>
      <c r="DW8" s="62" t="str">
        <f t="shared" si="53"/>
        <v>'0000000000000081',NULL,NULL,NULL,35,200,500,400,700,NULL,NULL,NULL,NULL,NULL,NULL,NULL,NULL,NULL,NULL,NULL,NULL,NULL,NULL,NULL,NULL,NULL,NULL,NULL,NULL,NULL,NULL,NULL,NULL,NULL,NULL,NULL,NULL,NULL,NULL,NULL,NULL,NULL,NULL,NULL,NULL,NULL,NULL,NULL,NULL</v>
      </c>
      <c r="DX8" s="62" t="str">
        <f t="shared" si="54"/>
        <v>'0000000000000081',NULL,NULL,NULL,35,200,500,400,700,NULL,NULL,NULL,NULL,NULL,NULL,NULL,NULL,NULL,NULL,NULL,NULL,NULL,NULL,NULL,NULL,NULL,NULL,NULL,NULL,NULL,NULL,NULL,NULL,NULL,NULL,NULL,NULL,NULL,NULL,NULL,NULL,NULL,NULL,NULL,NULL,NULL,NULL,NULL,NULL,NULL</v>
      </c>
      <c r="DY8" s="62" t="str">
        <f t="shared" si="55"/>
        <v>'0000000000000081',NULL,NULL,NULL,35,200,500,400,700,NULL,NULL,NULL,NULL,NULL,NULL,NULL,NULL,NULL,NULL,NULL,NULL,NULL,NULL,NULL,NULL,NULL,NULL,NULL,NULL,NULL,NULL,NULL,NULL,NULL,NULL,NULL,NULL,NULL,NULL,NULL,NULL,NULL,NULL,NULL,NULL,NULL,NULL,NULL,NULL,NULL,NULL</v>
      </c>
      <c r="DZ8" s="62" t="str">
        <f t="shared" si="56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</v>
      </c>
      <c r="EA8" s="62" t="str">
        <f t="shared" si="57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</v>
      </c>
      <c r="EB8" s="62" t="str">
        <f t="shared" si="58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</v>
      </c>
      <c r="EC8" s="62" t="str">
        <f t="shared" si="59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</v>
      </c>
      <c r="ED8" s="62" t="str">
        <f t="shared" si="60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</v>
      </c>
      <c r="EE8" s="62" t="str">
        <f t="shared" si="61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</v>
      </c>
      <c r="EF8" s="62" t="str">
        <f t="shared" si="62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</v>
      </c>
      <c r="EG8" s="62" t="str">
        <f t="shared" si="63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8" s="62" t="str">
        <f t="shared" si="64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8" s="62" t="str">
        <f t="shared" si="65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8" s="62" t="str">
        <f t="shared" si="66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8" s="63" t="str">
        <f t="shared" si="67"/>
        <v>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8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0000000000000081',NULL,NULL,NULL,35,200,500,400,700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9" spans="2:142" x14ac:dyDescent="0.25">
      <c r="B9" s="13" t="s">
        <v>140</v>
      </c>
      <c r="C9" s="2">
        <v>53</v>
      </c>
      <c r="D9" s="71">
        <v>0</v>
      </c>
      <c r="E9" s="72"/>
      <c r="F9" s="2"/>
      <c r="G9" s="2"/>
      <c r="H9" s="2"/>
      <c r="I9" s="6">
        <v>25</v>
      </c>
      <c r="J9" s="6">
        <v>100</v>
      </c>
      <c r="K9" s="6">
        <v>550</v>
      </c>
      <c r="L9" s="6">
        <v>250</v>
      </c>
      <c r="M9" s="6">
        <v>750</v>
      </c>
      <c r="N9" s="6">
        <f>MAX(BQ9,BR9)</f>
        <v>0.33333333333333331</v>
      </c>
      <c r="O9" s="2"/>
      <c r="P9" s="6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6">
        <f>J9/K9</f>
        <v>0.18181818181818182</v>
      </c>
      <c r="BR9" s="6">
        <f>L9/M9</f>
        <v>0.33333333333333331</v>
      </c>
      <c r="BS9" s="2"/>
      <c r="BT9" s="2"/>
      <c r="BU9" s="2"/>
      <c r="BV9" s="2">
        <v>0</v>
      </c>
      <c r="BW9" s="2"/>
      <c r="BX9" s="2"/>
      <c r="BY9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9" s="62" t="str">
        <f t="shared" si="6"/>
        <v>'0000000000000082'</v>
      </c>
      <c r="CA9" s="18" t="str">
        <f t="shared" si="7"/>
        <v>'0000000000000082',NULL</v>
      </c>
      <c r="CB9" s="18" t="str">
        <f t="shared" si="8"/>
        <v>'0000000000000082',NULL,NULL</v>
      </c>
      <c r="CC9" s="18" t="str">
        <f t="shared" si="9"/>
        <v>'0000000000000082',NULL,NULL,NULL</v>
      </c>
      <c r="CD9" s="18" t="str">
        <f t="shared" si="10"/>
        <v>'0000000000000082',NULL,NULL,NULL,25</v>
      </c>
      <c r="CE9" s="18" t="str">
        <f t="shared" si="11"/>
        <v>'0000000000000082',NULL,NULL,NULL,25,100</v>
      </c>
      <c r="CF9" s="18" t="str">
        <f t="shared" si="12"/>
        <v>'0000000000000082',NULL,NULL,NULL,25,100,550</v>
      </c>
      <c r="CG9" s="18" t="str">
        <f t="shared" si="13"/>
        <v>'0000000000000082',NULL,NULL,NULL,25,100,550,250</v>
      </c>
      <c r="CH9" s="18" t="str">
        <f t="shared" si="69"/>
        <v>'0000000000000082',NULL,NULL,NULL,25,100,550,250,750</v>
      </c>
      <c r="CI9" s="66"/>
      <c r="CJ9" s="62" t="str">
        <f t="shared" si="14"/>
        <v>'0000000000000082',NULL,NULL,NULL,25,100,550,250,750,NULL</v>
      </c>
      <c r="CK9" s="62" t="str">
        <f t="shared" si="15"/>
        <v>'0000000000000082',NULL,NULL,NULL,25,100,550,250,750,NULL,NULL</v>
      </c>
      <c r="CL9" s="62" t="str">
        <f t="shared" si="16"/>
        <v>'0000000000000082',NULL,NULL,NULL,25,100,550,250,750,NULL,NULL,NULL</v>
      </c>
      <c r="CM9" s="62" t="str">
        <f t="shared" si="17"/>
        <v>'0000000000000082',NULL,NULL,NULL,25,100,550,250,750,NULL,NULL,NULL,NULL</v>
      </c>
      <c r="CN9" s="62" t="str">
        <f t="shared" si="18"/>
        <v>'0000000000000082',NULL,NULL,NULL,25,100,550,250,750,NULL,NULL,NULL,NULL,NULL</v>
      </c>
      <c r="CO9" s="62" t="str">
        <f t="shared" si="19"/>
        <v>'0000000000000082',NULL,NULL,NULL,25,100,550,250,750,NULL,NULL,NULL,NULL,NULL,NULL</v>
      </c>
      <c r="CP9" s="62" t="str">
        <f t="shared" si="20"/>
        <v>'0000000000000082',NULL,NULL,NULL,25,100,550,250,750,NULL,NULL,NULL,NULL,NULL,NULL,NULL</v>
      </c>
      <c r="CQ9" s="62" t="str">
        <f t="shared" si="21"/>
        <v>'0000000000000082',NULL,NULL,NULL,25,100,550,250,750,NULL,NULL,NULL,NULL,NULL,NULL,NULL,NULL</v>
      </c>
      <c r="CR9" s="62" t="str">
        <f t="shared" si="22"/>
        <v>'0000000000000082',NULL,NULL,NULL,25,100,550,250,750,NULL,NULL,NULL,NULL,NULL,NULL,NULL,NULL,NULL</v>
      </c>
      <c r="CS9" s="62" t="str">
        <f t="shared" si="23"/>
        <v>'0000000000000082',NULL,NULL,NULL,25,100,550,250,750,NULL,NULL,NULL,NULL,NULL,NULL,NULL,NULL,NULL,NULL</v>
      </c>
      <c r="CT9" s="62" t="str">
        <f t="shared" si="24"/>
        <v>'0000000000000082',NULL,NULL,NULL,25,100,550,250,750,NULL,NULL,NULL,NULL,NULL,NULL,NULL,NULL,NULL,NULL,NULL</v>
      </c>
      <c r="CU9" s="62" t="str">
        <f t="shared" si="25"/>
        <v>'0000000000000082',NULL,NULL,NULL,25,100,550,250,750,NULL,NULL,NULL,NULL,NULL,NULL,NULL,NULL,NULL,NULL,NULL,NULL</v>
      </c>
      <c r="CV9" s="62" t="str">
        <f t="shared" si="26"/>
        <v>'0000000000000082',NULL,NULL,NULL,25,100,550,250,750,NULL,NULL,NULL,NULL,NULL,NULL,NULL,NULL,NULL,NULL,NULL,NULL,NULL</v>
      </c>
      <c r="CW9" s="62" t="str">
        <f t="shared" si="27"/>
        <v>'0000000000000082',NULL,NULL,NULL,25,100,550,250,750,NULL,NULL,NULL,NULL,NULL,NULL,NULL,NULL,NULL,NULL,NULL,NULL,NULL,NULL</v>
      </c>
      <c r="CX9" s="62" t="str">
        <f t="shared" si="28"/>
        <v>'0000000000000082',NULL,NULL,NULL,25,100,550,250,750,NULL,NULL,NULL,NULL,NULL,NULL,NULL,NULL,NULL,NULL,NULL,NULL,NULL,NULL,NULL</v>
      </c>
      <c r="CY9" s="62" t="str">
        <f t="shared" si="29"/>
        <v>'0000000000000082',NULL,NULL,NULL,25,100,550,250,750,NULL,NULL,NULL,NULL,NULL,NULL,NULL,NULL,NULL,NULL,NULL,NULL,NULL,NULL,NULL,NULL</v>
      </c>
      <c r="CZ9" s="62" t="str">
        <f t="shared" si="30"/>
        <v>'0000000000000082',NULL,NULL,NULL,25,100,550,250,750,NULL,NULL,NULL,NULL,NULL,NULL,NULL,NULL,NULL,NULL,NULL,NULL,NULL,NULL,NULL,NULL,NULL</v>
      </c>
      <c r="DA9" s="62" t="str">
        <f t="shared" si="31"/>
        <v>'0000000000000082',NULL,NULL,NULL,25,100,550,250,750,NULL,NULL,NULL,NULL,NULL,NULL,NULL,NULL,NULL,NULL,NULL,NULL,NULL,NULL,NULL,NULL,NULL,NULL</v>
      </c>
      <c r="DB9" s="62" t="str">
        <f t="shared" si="32"/>
        <v>'0000000000000082',NULL,NULL,NULL,25,100,550,250,750,NULL,NULL,NULL,NULL,NULL,NULL,NULL,NULL,NULL,NULL,NULL,NULL,NULL,NULL,NULL,NULL,NULL,NULL,NULL</v>
      </c>
      <c r="DC9" s="62" t="str">
        <f t="shared" si="33"/>
        <v>'0000000000000082',NULL,NULL,NULL,25,100,550,250,750,NULL,NULL,NULL,NULL,NULL,NULL,NULL,NULL,NULL,NULL,NULL,NULL,NULL,NULL,NULL,NULL,NULL,NULL,NULL,NULL</v>
      </c>
      <c r="DD9" s="62" t="str">
        <f t="shared" si="34"/>
        <v>'0000000000000082',NULL,NULL,NULL,25,100,550,250,750,NULL,NULL,NULL,NULL,NULL,NULL,NULL,NULL,NULL,NULL,NULL,NULL,NULL,NULL,NULL,NULL,NULL,NULL,NULL,NULL,NULL</v>
      </c>
      <c r="DE9" s="62" t="str">
        <f t="shared" si="35"/>
        <v>'0000000000000082',NULL,NULL,NULL,25,100,550,250,750,NULL,NULL,NULL,NULL,NULL,NULL,NULL,NULL,NULL,NULL,NULL,NULL,NULL,NULL,NULL,NULL,NULL,NULL,NULL,NULL,NULL,NULL</v>
      </c>
      <c r="DF9" s="62" t="str">
        <f t="shared" si="36"/>
        <v>'0000000000000082',NULL,NULL,NULL,25,100,550,250,750,NULL,NULL,NULL,NULL,NULL,NULL,NULL,NULL,NULL,NULL,NULL,NULL,NULL,NULL,NULL,NULL,NULL,NULL,NULL,NULL,NULL,NULL,NULL</v>
      </c>
      <c r="DG9" s="62" t="str">
        <f t="shared" si="37"/>
        <v>'0000000000000082',NULL,NULL,NULL,25,100,550,250,750,NULL,NULL,NULL,NULL,NULL,NULL,NULL,NULL,NULL,NULL,NULL,NULL,NULL,NULL,NULL,NULL,NULL,NULL,NULL,NULL,NULL,NULL,NULL,NULL</v>
      </c>
      <c r="DH9" s="62" t="str">
        <f t="shared" si="38"/>
        <v>'0000000000000082',NULL,NULL,NULL,25,100,550,250,750,NULL,NULL,NULL,NULL,NULL,NULL,NULL,NULL,NULL,NULL,NULL,NULL,NULL,NULL,NULL,NULL,NULL,NULL,NULL,NULL,NULL,NULL,NULL,NULL,NULL</v>
      </c>
      <c r="DI9" s="62" t="str">
        <f t="shared" si="39"/>
        <v>'0000000000000082',NULL,NULL,NULL,25,100,550,250,750,NULL,NULL,NULL,NULL,NULL,NULL,NULL,NULL,NULL,NULL,NULL,NULL,NULL,NULL,NULL,NULL,NULL,NULL,NULL,NULL,NULL,NULL,NULL,NULL,NULL,NULL</v>
      </c>
      <c r="DJ9" s="62" t="str">
        <f t="shared" si="40"/>
        <v>'0000000000000082',NULL,NULL,NULL,25,100,550,250,750,NULL,NULL,NULL,NULL,NULL,NULL,NULL,NULL,NULL,NULL,NULL,NULL,NULL,NULL,NULL,NULL,NULL,NULL,NULL,NULL,NULL,NULL,NULL,NULL,NULL,NULL,NULL</v>
      </c>
      <c r="DK9" s="62" t="str">
        <f t="shared" si="41"/>
        <v>'0000000000000082',NULL,NULL,NULL,25,100,550,250,750,NULL,NULL,NULL,NULL,NULL,NULL,NULL,NULL,NULL,NULL,NULL,NULL,NULL,NULL,NULL,NULL,NULL,NULL,NULL,NULL,NULL,NULL,NULL,NULL,NULL,NULL,NULL,NULL</v>
      </c>
      <c r="DL9" s="62" t="str">
        <f t="shared" si="42"/>
        <v>'0000000000000082',NULL,NULL,NULL,25,100,550,250,750,NULL,NULL,NULL,NULL,NULL,NULL,NULL,NULL,NULL,NULL,NULL,NULL,NULL,NULL,NULL,NULL,NULL,NULL,NULL,NULL,NULL,NULL,NULL,NULL,NULL,NULL,NULL,NULL,NULL</v>
      </c>
      <c r="DM9" s="62" t="str">
        <f t="shared" si="43"/>
        <v>'0000000000000082',NULL,NULL,NULL,25,100,550,250,750,NULL,NULL,NULL,NULL,NULL,NULL,NULL,NULL,NULL,NULL,NULL,NULL,NULL,NULL,NULL,NULL,NULL,NULL,NULL,NULL,NULL,NULL,NULL,NULL,NULL,NULL,NULL,NULL,NULL,NULL</v>
      </c>
      <c r="DN9" s="62" t="str">
        <f t="shared" si="44"/>
        <v>'0000000000000082',NULL,NULL,NULL,25,100,550,250,750,NULL,NULL,NULL,NULL,NULL,NULL,NULL,NULL,NULL,NULL,NULL,NULL,NULL,NULL,NULL,NULL,NULL,NULL,NULL,NULL,NULL,NULL,NULL,NULL,NULL,NULL,NULL,NULL,NULL,NULL,NULL</v>
      </c>
      <c r="DO9" s="62" t="str">
        <f t="shared" si="45"/>
        <v>'0000000000000082',NULL,NULL,NULL,25,100,550,250,750,NULL,NULL,NULL,NULL,NULL,NULL,NULL,NULL,NULL,NULL,NULL,NULL,NULL,NULL,NULL,NULL,NULL,NULL,NULL,NULL,NULL,NULL,NULL,NULL,NULL,NULL,NULL,NULL,NULL,NULL,NULL,NULL</v>
      </c>
      <c r="DP9" s="62" t="str">
        <f t="shared" si="46"/>
        <v>'0000000000000082',NULL,NULL,NULL,25,100,550,250,750,NULL,NULL,NULL,NULL,NULL,NULL,NULL,NULL,NULL,NULL,NULL,NULL,NULL,NULL,NULL,NULL,NULL,NULL,NULL,NULL,NULL,NULL,NULL,NULL,NULL,NULL,NULL,NULL,NULL,NULL,NULL,NULL,NULL</v>
      </c>
      <c r="DQ9" s="62" t="str">
        <f t="shared" si="47"/>
        <v>'0000000000000082',NULL,NULL,NULL,25,100,550,250,750,NULL,NULL,NULL,NULL,NULL,NULL,NULL,NULL,NULL,NULL,NULL,NULL,NULL,NULL,NULL,NULL,NULL,NULL,NULL,NULL,NULL,NULL,NULL,NULL,NULL,NULL,NULL,NULL,NULL,NULL,NULL,NULL,NULL,NULL</v>
      </c>
      <c r="DR9" s="62" t="str">
        <f t="shared" si="48"/>
        <v>'0000000000000082',NULL,NULL,NULL,25,100,550,250,750,NULL,NULL,NULL,NULL,NULL,NULL,NULL,NULL,NULL,NULL,NULL,NULL,NULL,NULL,NULL,NULL,NULL,NULL,NULL,NULL,NULL,NULL,NULL,NULL,NULL,NULL,NULL,NULL,NULL,NULL,NULL,NULL,NULL,NULL,NULL</v>
      </c>
      <c r="DS9" s="62" t="str">
        <f t="shared" si="49"/>
        <v>'0000000000000082',NULL,NULL,NULL,25,100,550,250,750,NULL,NULL,NULL,NULL,NULL,NULL,NULL,NULL,NULL,NULL,NULL,NULL,NULL,NULL,NULL,NULL,NULL,NULL,NULL,NULL,NULL,NULL,NULL,NULL,NULL,NULL,NULL,NULL,NULL,NULL,NULL,NULL,NULL,NULL,NULL,NULL</v>
      </c>
      <c r="DT9" s="62" t="str">
        <f t="shared" si="50"/>
        <v>'0000000000000082',NULL,NULL,NULL,25,100,550,250,750,NULL,NULL,NULL,NULL,NULL,NULL,NULL,NULL,NULL,NULL,NULL,NULL,NULL,NULL,NULL,NULL,NULL,NULL,NULL,NULL,NULL,NULL,NULL,NULL,NULL,NULL,NULL,NULL,NULL,NULL,NULL,NULL,NULL,NULL,NULL,NULL,NULL</v>
      </c>
      <c r="DU9" s="62" t="str">
        <f t="shared" si="51"/>
        <v>'0000000000000082',NULL,NULL,NULL,25,100,550,250,750,NULL,NULL,NULL,NULL,NULL,NULL,NULL,NULL,NULL,NULL,NULL,NULL,NULL,NULL,NULL,NULL,NULL,NULL,NULL,NULL,NULL,NULL,NULL,NULL,NULL,NULL,NULL,NULL,NULL,NULL,NULL,NULL,NULL,NULL,NULL,NULL,NULL,NULL</v>
      </c>
      <c r="DV9" s="62" t="str">
        <f t="shared" si="52"/>
        <v>'0000000000000082',NULL,NULL,NULL,25,100,550,250,750,NULL,NULL,NULL,NULL,NULL,NULL,NULL,NULL,NULL,NULL,NULL,NULL,NULL,NULL,NULL,NULL,NULL,NULL,NULL,NULL,NULL,NULL,NULL,NULL,NULL,NULL,NULL,NULL,NULL,NULL,NULL,NULL,NULL,NULL,NULL,NULL,NULL,NULL,NULL</v>
      </c>
      <c r="DW9" s="62" t="str">
        <f t="shared" si="53"/>
        <v>'0000000000000082',NULL,NULL,NULL,25,100,550,250,750,NULL,NULL,NULL,NULL,NULL,NULL,NULL,NULL,NULL,NULL,NULL,NULL,NULL,NULL,NULL,NULL,NULL,NULL,NULL,NULL,NULL,NULL,NULL,NULL,NULL,NULL,NULL,NULL,NULL,NULL,NULL,NULL,NULL,NULL,NULL,NULL,NULL,NULL,NULL,NULL</v>
      </c>
      <c r="DX9" s="62" t="str">
        <f t="shared" si="54"/>
        <v>'0000000000000082',NULL,NULL,NULL,25,100,550,250,750,NULL,NULL,NULL,NULL,NULL,NULL,NULL,NULL,NULL,NULL,NULL,NULL,NULL,NULL,NULL,NULL,NULL,NULL,NULL,NULL,NULL,NULL,NULL,NULL,NULL,NULL,NULL,NULL,NULL,NULL,NULL,NULL,NULL,NULL,NULL,NULL,NULL,NULL,NULL,NULL,NULL</v>
      </c>
      <c r="DY9" s="62" t="str">
        <f t="shared" si="55"/>
        <v>'0000000000000082',NULL,NULL,NULL,25,100,550,250,750,NULL,NULL,NULL,NULL,NULL,NULL,NULL,NULL,NULL,NULL,NULL,NULL,NULL,NULL,NULL,NULL,NULL,NULL,NULL,NULL,NULL,NULL,NULL,NULL,NULL,NULL,NULL,NULL,NULL,NULL,NULL,NULL,NULL,NULL,NULL,NULL,NULL,NULL,NULL,NULL,NULL,NULL</v>
      </c>
      <c r="DZ9" s="62" t="str">
        <f t="shared" si="56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</v>
      </c>
      <c r="EA9" s="62" t="str">
        <f t="shared" si="57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</v>
      </c>
      <c r="EB9" s="62" t="str">
        <f t="shared" si="58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</v>
      </c>
      <c r="EC9" s="62" t="str">
        <f t="shared" si="59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</v>
      </c>
      <c r="ED9" s="62" t="str">
        <f t="shared" si="60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</v>
      </c>
      <c r="EE9" s="62" t="str">
        <f t="shared" si="61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</v>
      </c>
      <c r="EF9" s="62" t="str">
        <f t="shared" si="62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</v>
      </c>
      <c r="EG9" s="62" t="str">
        <f t="shared" si="63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9" s="62" t="str">
        <f t="shared" si="64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9" s="62" t="str">
        <f t="shared" si="65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9" s="62" t="str">
        <f t="shared" si="66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9" s="63" t="str">
        <f t="shared" si="67"/>
        <v>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9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0000000000000082',NULL,NULL,NULL,25,100,550,250,750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0" spans="2:142" x14ac:dyDescent="0.25">
      <c r="B10" s="13" t="s">
        <v>141</v>
      </c>
      <c r="C10" s="2">
        <v>53</v>
      </c>
      <c r="D10" s="71">
        <v>0</v>
      </c>
      <c r="E10" s="72"/>
      <c r="F10" s="2"/>
      <c r="G10" s="5" t="s">
        <v>306</v>
      </c>
      <c r="H10" s="2"/>
      <c r="I10" s="6">
        <v>35</v>
      </c>
      <c r="J10" s="6">
        <v>90</v>
      </c>
      <c r="K10" s="6">
        <v>550</v>
      </c>
      <c r="L10" s="6">
        <v>250</v>
      </c>
      <c r="M10" s="6">
        <v>750</v>
      </c>
      <c r="N10" s="6">
        <f>MAX(BQ10,BR10)</f>
        <v>0.33333333333333331</v>
      </c>
      <c r="O10" s="2"/>
      <c r="P10" s="6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6">
        <f>J10/K10</f>
        <v>0.16363636363636364</v>
      </c>
      <c r="BR10" s="6">
        <f>L10/M10</f>
        <v>0.33333333333333331</v>
      </c>
      <c r="BS10" s="2"/>
      <c r="BT10" s="2"/>
      <c r="BU10" s="2"/>
      <c r="BV10" s="2">
        <v>0</v>
      </c>
      <c r="BW10" s="2"/>
      <c r="BX10" s="2"/>
      <c r="BY10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0" s="62" t="str">
        <f t="shared" si="6"/>
        <v>'0000000000000083'</v>
      </c>
      <c r="CA10" s="18" t="str">
        <f t="shared" si="7"/>
        <v>'0000000000000083',NULL</v>
      </c>
      <c r="CB10" s="18" t="str">
        <f t="shared" si="8"/>
        <v>'0000000000000083',NULL,'0'</v>
      </c>
      <c r="CC10" s="18" t="str">
        <f t="shared" si="9"/>
        <v>'0000000000000083',NULL,'0',NULL</v>
      </c>
      <c r="CD10" s="18" t="str">
        <f t="shared" si="10"/>
        <v>'0000000000000083',NULL,'0',NULL,35</v>
      </c>
      <c r="CE10" s="18" t="str">
        <f t="shared" si="11"/>
        <v>'0000000000000083',NULL,'0',NULL,35,90</v>
      </c>
      <c r="CF10" s="18" t="str">
        <f t="shared" si="12"/>
        <v>'0000000000000083',NULL,'0',NULL,35,90,550</v>
      </c>
      <c r="CG10" s="18" t="str">
        <f t="shared" si="13"/>
        <v>'0000000000000083',NULL,'0',NULL,35,90,550,250</v>
      </c>
      <c r="CH10" s="18" t="str">
        <f t="shared" si="69"/>
        <v>'0000000000000083',NULL,'0',NULL,35,90,550,250,750</v>
      </c>
      <c r="CI10" s="66"/>
      <c r="CJ10" s="62" t="str">
        <f t="shared" si="14"/>
        <v>'0000000000000083',NULL,'0',NULL,35,90,550,250,750,NULL</v>
      </c>
      <c r="CK10" s="62" t="str">
        <f t="shared" si="15"/>
        <v>'0000000000000083',NULL,'0',NULL,35,90,550,250,750,NULL,NULL</v>
      </c>
      <c r="CL10" s="62" t="str">
        <f t="shared" si="16"/>
        <v>'0000000000000083',NULL,'0',NULL,35,90,550,250,750,NULL,NULL,NULL</v>
      </c>
      <c r="CM10" s="62" t="str">
        <f t="shared" si="17"/>
        <v>'0000000000000083',NULL,'0',NULL,35,90,550,250,750,NULL,NULL,NULL,NULL</v>
      </c>
      <c r="CN10" s="62" t="str">
        <f t="shared" si="18"/>
        <v>'0000000000000083',NULL,'0',NULL,35,90,550,250,750,NULL,NULL,NULL,NULL,NULL</v>
      </c>
      <c r="CO10" s="62" t="str">
        <f t="shared" si="19"/>
        <v>'0000000000000083',NULL,'0',NULL,35,90,550,250,750,NULL,NULL,NULL,NULL,NULL,NULL</v>
      </c>
      <c r="CP10" s="62" t="str">
        <f t="shared" si="20"/>
        <v>'0000000000000083',NULL,'0',NULL,35,90,550,250,750,NULL,NULL,NULL,NULL,NULL,NULL,NULL</v>
      </c>
      <c r="CQ10" s="62" t="str">
        <f t="shared" si="21"/>
        <v>'0000000000000083',NULL,'0',NULL,35,90,550,250,750,NULL,NULL,NULL,NULL,NULL,NULL,NULL,NULL</v>
      </c>
      <c r="CR10" s="62" t="str">
        <f t="shared" si="22"/>
        <v>'0000000000000083',NULL,'0',NULL,35,90,550,250,750,NULL,NULL,NULL,NULL,NULL,NULL,NULL,NULL,NULL</v>
      </c>
      <c r="CS10" s="62" t="str">
        <f t="shared" si="23"/>
        <v>'0000000000000083',NULL,'0',NULL,35,90,550,250,750,NULL,NULL,NULL,NULL,NULL,NULL,NULL,NULL,NULL,NULL</v>
      </c>
      <c r="CT10" s="62" t="str">
        <f t="shared" si="24"/>
        <v>'0000000000000083',NULL,'0',NULL,35,90,550,250,750,NULL,NULL,NULL,NULL,NULL,NULL,NULL,NULL,NULL,NULL,NULL</v>
      </c>
      <c r="CU10" s="62" t="str">
        <f t="shared" si="25"/>
        <v>'0000000000000083',NULL,'0',NULL,35,90,550,250,750,NULL,NULL,NULL,NULL,NULL,NULL,NULL,NULL,NULL,NULL,NULL,NULL</v>
      </c>
      <c r="CV10" s="62" t="str">
        <f t="shared" si="26"/>
        <v>'0000000000000083',NULL,'0',NULL,35,90,550,250,750,NULL,NULL,NULL,NULL,NULL,NULL,NULL,NULL,NULL,NULL,NULL,NULL,NULL</v>
      </c>
      <c r="CW10" s="62" t="str">
        <f t="shared" si="27"/>
        <v>'0000000000000083',NULL,'0',NULL,35,90,550,250,750,NULL,NULL,NULL,NULL,NULL,NULL,NULL,NULL,NULL,NULL,NULL,NULL,NULL,NULL</v>
      </c>
      <c r="CX10" s="62" t="str">
        <f t="shared" si="28"/>
        <v>'0000000000000083',NULL,'0',NULL,35,90,550,250,750,NULL,NULL,NULL,NULL,NULL,NULL,NULL,NULL,NULL,NULL,NULL,NULL,NULL,NULL,NULL</v>
      </c>
      <c r="CY10" s="62" t="str">
        <f t="shared" si="29"/>
        <v>'0000000000000083',NULL,'0',NULL,35,90,550,250,750,NULL,NULL,NULL,NULL,NULL,NULL,NULL,NULL,NULL,NULL,NULL,NULL,NULL,NULL,NULL,NULL</v>
      </c>
      <c r="CZ10" s="62" t="str">
        <f t="shared" si="30"/>
        <v>'0000000000000083',NULL,'0',NULL,35,90,550,250,750,NULL,NULL,NULL,NULL,NULL,NULL,NULL,NULL,NULL,NULL,NULL,NULL,NULL,NULL,NULL,NULL,NULL</v>
      </c>
      <c r="DA10" s="62" t="str">
        <f t="shared" si="31"/>
        <v>'0000000000000083',NULL,'0',NULL,35,90,550,250,750,NULL,NULL,NULL,NULL,NULL,NULL,NULL,NULL,NULL,NULL,NULL,NULL,NULL,NULL,NULL,NULL,NULL,NULL</v>
      </c>
      <c r="DB10" s="62" t="str">
        <f t="shared" si="32"/>
        <v>'0000000000000083',NULL,'0',NULL,35,90,550,250,750,NULL,NULL,NULL,NULL,NULL,NULL,NULL,NULL,NULL,NULL,NULL,NULL,NULL,NULL,NULL,NULL,NULL,NULL,NULL</v>
      </c>
      <c r="DC10" s="62" t="str">
        <f t="shared" si="33"/>
        <v>'0000000000000083',NULL,'0',NULL,35,90,550,250,750,NULL,NULL,NULL,NULL,NULL,NULL,NULL,NULL,NULL,NULL,NULL,NULL,NULL,NULL,NULL,NULL,NULL,NULL,NULL,NULL</v>
      </c>
      <c r="DD10" s="62" t="str">
        <f t="shared" si="34"/>
        <v>'0000000000000083',NULL,'0',NULL,35,90,550,250,750,NULL,NULL,NULL,NULL,NULL,NULL,NULL,NULL,NULL,NULL,NULL,NULL,NULL,NULL,NULL,NULL,NULL,NULL,NULL,NULL,NULL</v>
      </c>
      <c r="DE10" s="62" t="str">
        <f t="shared" si="35"/>
        <v>'0000000000000083',NULL,'0',NULL,35,90,550,250,750,NULL,NULL,NULL,NULL,NULL,NULL,NULL,NULL,NULL,NULL,NULL,NULL,NULL,NULL,NULL,NULL,NULL,NULL,NULL,NULL,NULL,NULL</v>
      </c>
      <c r="DF10" s="62" t="str">
        <f t="shared" si="36"/>
        <v>'0000000000000083',NULL,'0',NULL,35,90,550,250,750,NULL,NULL,NULL,NULL,NULL,NULL,NULL,NULL,NULL,NULL,NULL,NULL,NULL,NULL,NULL,NULL,NULL,NULL,NULL,NULL,NULL,NULL,NULL</v>
      </c>
      <c r="DG10" s="62" t="str">
        <f t="shared" si="37"/>
        <v>'0000000000000083',NULL,'0',NULL,35,90,550,250,750,NULL,NULL,NULL,NULL,NULL,NULL,NULL,NULL,NULL,NULL,NULL,NULL,NULL,NULL,NULL,NULL,NULL,NULL,NULL,NULL,NULL,NULL,NULL,NULL</v>
      </c>
      <c r="DH10" s="62" t="str">
        <f t="shared" si="38"/>
        <v>'0000000000000083',NULL,'0',NULL,35,90,550,250,750,NULL,NULL,NULL,NULL,NULL,NULL,NULL,NULL,NULL,NULL,NULL,NULL,NULL,NULL,NULL,NULL,NULL,NULL,NULL,NULL,NULL,NULL,NULL,NULL,NULL</v>
      </c>
      <c r="DI10" s="62" t="str">
        <f t="shared" si="39"/>
        <v>'0000000000000083',NULL,'0',NULL,35,90,550,250,750,NULL,NULL,NULL,NULL,NULL,NULL,NULL,NULL,NULL,NULL,NULL,NULL,NULL,NULL,NULL,NULL,NULL,NULL,NULL,NULL,NULL,NULL,NULL,NULL,NULL,NULL</v>
      </c>
      <c r="DJ10" s="62" t="str">
        <f t="shared" si="40"/>
        <v>'0000000000000083',NULL,'0',NULL,35,90,550,250,750,NULL,NULL,NULL,NULL,NULL,NULL,NULL,NULL,NULL,NULL,NULL,NULL,NULL,NULL,NULL,NULL,NULL,NULL,NULL,NULL,NULL,NULL,NULL,NULL,NULL,NULL,NULL</v>
      </c>
      <c r="DK10" s="62" t="str">
        <f t="shared" si="41"/>
        <v>'0000000000000083',NULL,'0',NULL,35,90,550,250,750,NULL,NULL,NULL,NULL,NULL,NULL,NULL,NULL,NULL,NULL,NULL,NULL,NULL,NULL,NULL,NULL,NULL,NULL,NULL,NULL,NULL,NULL,NULL,NULL,NULL,NULL,NULL,NULL</v>
      </c>
      <c r="DL10" s="62" t="str">
        <f t="shared" si="42"/>
        <v>'0000000000000083',NULL,'0',NULL,35,90,550,250,750,NULL,NULL,NULL,NULL,NULL,NULL,NULL,NULL,NULL,NULL,NULL,NULL,NULL,NULL,NULL,NULL,NULL,NULL,NULL,NULL,NULL,NULL,NULL,NULL,NULL,NULL,NULL,NULL,NULL</v>
      </c>
      <c r="DM10" s="62" t="str">
        <f t="shared" si="43"/>
        <v>'0000000000000083',NULL,'0',NULL,35,90,550,250,750,NULL,NULL,NULL,NULL,NULL,NULL,NULL,NULL,NULL,NULL,NULL,NULL,NULL,NULL,NULL,NULL,NULL,NULL,NULL,NULL,NULL,NULL,NULL,NULL,NULL,NULL,NULL,NULL,NULL,NULL</v>
      </c>
      <c r="DN10" s="62" t="str">
        <f t="shared" si="44"/>
        <v>'0000000000000083',NULL,'0',NULL,35,90,550,250,750,NULL,NULL,NULL,NULL,NULL,NULL,NULL,NULL,NULL,NULL,NULL,NULL,NULL,NULL,NULL,NULL,NULL,NULL,NULL,NULL,NULL,NULL,NULL,NULL,NULL,NULL,NULL,NULL,NULL,NULL,NULL</v>
      </c>
      <c r="DO10" s="62" t="str">
        <f t="shared" si="45"/>
        <v>'0000000000000083',NULL,'0',NULL,35,90,550,250,750,NULL,NULL,NULL,NULL,NULL,NULL,NULL,NULL,NULL,NULL,NULL,NULL,NULL,NULL,NULL,NULL,NULL,NULL,NULL,NULL,NULL,NULL,NULL,NULL,NULL,NULL,NULL,NULL,NULL,NULL,NULL,NULL</v>
      </c>
      <c r="DP10" s="62" t="str">
        <f t="shared" si="46"/>
        <v>'0000000000000083',NULL,'0',NULL,35,90,550,250,750,NULL,NULL,NULL,NULL,NULL,NULL,NULL,NULL,NULL,NULL,NULL,NULL,NULL,NULL,NULL,NULL,NULL,NULL,NULL,NULL,NULL,NULL,NULL,NULL,NULL,NULL,NULL,NULL,NULL,NULL,NULL,NULL,NULL</v>
      </c>
      <c r="DQ10" s="62" t="str">
        <f t="shared" si="47"/>
        <v>'0000000000000083',NULL,'0',NULL,35,90,550,250,750,NULL,NULL,NULL,NULL,NULL,NULL,NULL,NULL,NULL,NULL,NULL,NULL,NULL,NULL,NULL,NULL,NULL,NULL,NULL,NULL,NULL,NULL,NULL,NULL,NULL,NULL,NULL,NULL,NULL,NULL,NULL,NULL,NULL,NULL</v>
      </c>
      <c r="DR10" s="62" t="str">
        <f t="shared" si="48"/>
        <v>'0000000000000083',NULL,'0',NULL,35,90,550,250,750,NULL,NULL,NULL,NULL,NULL,NULL,NULL,NULL,NULL,NULL,NULL,NULL,NULL,NULL,NULL,NULL,NULL,NULL,NULL,NULL,NULL,NULL,NULL,NULL,NULL,NULL,NULL,NULL,NULL,NULL,NULL,NULL,NULL,NULL,NULL</v>
      </c>
      <c r="DS10" s="62" t="str">
        <f t="shared" si="49"/>
        <v>'0000000000000083',NULL,'0',NULL,35,90,550,250,750,NULL,NULL,NULL,NULL,NULL,NULL,NULL,NULL,NULL,NULL,NULL,NULL,NULL,NULL,NULL,NULL,NULL,NULL,NULL,NULL,NULL,NULL,NULL,NULL,NULL,NULL,NULL,NULL,NULL,NULL,NULL,NULL,NULL,NULL,NULL,NULL</v>
      </c>
      <c r="DT10" s="62" t="str">
        <f t="shared" si="50"/>
        <v>'0000000000000083',NULL,'0',NULL,35,90,550,250,750,NULL,NULL,NULL,NULL,NULL,NULL,NULL,NULL,NULL,NULL,NULL,NULL,NULL,NULL,NULL,NULL,NULL,NULL,NULL,NULL,NULL,NULL,NULL,NULL,NULL,NULL,NULL,NULL,NULL,NULL,NULL,NULL,NULL,NULL,NULL,NULL,NULL</v>
      </c>
      <c r="DU10" s="62" t="str">
        <f t="shared" si="51"/>
        <v>'0000000000000083',NULL,'0',NULL,35,90,550,250,750,NULL,NULL,NULL,NULL,NULL,NULL,NULL,NULL,NULL,NULL,NULL,NULL,NULL,NULL,NULL,NULL,NULL,NULL,NULL,NULL,NULL,NULL,NULL,NULL,NULL,NULL,NULL,NULL,NULL,NULL,NULL,NULL,NULL,NULL,NULL,NULL,NULL,NULL</v>
      </c>
      <c r="DV10" s="62" t="str">
        <f t="shared" si="52"/>
        <v>'0000000000000083',NULL,'0',NULL,35,90,550,250,750,NULL,NULL,NULL,NULL,NULL,NULL,NULL,NULL,NULL,NULL,NULL,NULL,NULL,NULL,NULL,NULL,NULL,NULL,NULL,NULL,NULL,NULL,NULL,NULL,NULL,NULL,NULL,NULL,NULL,NULL,NULL,NULL,NULL,NULL,NULL,NULL,NULL,NULL,NULL</v>
      </c>
      <c r="DW10" s="62" t="str">
        <f t="shared" si="53"/>
        <v>'0000000000000083',NULL,'0',NULL,35,90,550,250,750,NULL,NULL,NULL,NULL,NULL,NULL,NULL,NULL,NULL,NULL,NULL,NULL,NULL,NULL,NULL,NULL,NULL,NULL,NULL,NULL,NULL,NULL,NULL,NULL,NULL,NULL,NULL,NULL,NULL,NULL,NULL,NULL,NULL,NULL,NULL,NULL,NULL,NULL,NULL,NULL</v>
      </c>
      <c r="DX10" s="62" t="str">
        <f t="shared" si="54"/>
        <v>'0000000000000083',NULL,'0',NULL,35,90,550,250,750,NULL,NULL,NULL,NULL,NULL,NULL,NULL,NULL,NULL,NULL,NULL,NULL,NULL,NULL,NULL,NULL,NULL,NULL,NULL,NULL,NULL,NULL,NULL,NULL,NULL,NULL,NULL,NULL,NULL,NULL,NULL,NULL,NULL,NULL,NULL,NULL,NULL,NULL,NULL,NULL,NULL</v>
      </c>
      <c r="DY10" s="62" t="str">
        <f t="shared" si="55"/>
        <v>'0000000000000083',NULL,'0',NULL,35,90,550,250,750,NULL,NULL,NULL,NULL,NULL,NULL,NULL,NULL,NULL,NULL,NULL,NULL,NULL,NULL,NULL,NULL,NULL,NULL,NULL,NULL,NULL,NULL,NULL,NULL,NULL,NULL,NULL,NULL,NULL,NULL,NULL,NULL,NULL,NULL,NULL,NULL,NULL,NULL,NULL,NULL,NULL,NULL</v>
      </c>
      <c r="DZ10" s="62" t="str">
        <f t="shared" si="56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</v>
      </c>
      <c r="EA10" s="62" t="str">
        <f t="shared" si="57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'0000000000000083',NULL,'0',NULL,35,90,550,250,750,NULL,NULL,NULL,NULL,NULL,NULL,NULL,NULL,NULL,NULL,NULL,NULL,NULL,NULL,NULL,NULL,NULL,NULL,NULL,NULL,NULL,NULL,NULL,NULL,NULL,NULL,NULL,NULL,NULL,NULL,NULL,NULL,NULL,NULL,NULL,NULL,NULL,NULL,NULL,NULL,NULL,NULL,NULL,NULL</v>
      </c>
      <c r="EB10" s="62" t="str">
        <f t="shared" si="58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'0000000000000083',NULL,'0',NULL,35,90,550,250,750,NULL,NULL,NULL,NULL,NULL,NULL,NULL,NULL,NULL,NULL,NULL,NULL,NULL,NULL,NULL,NULL,NULL,NULL,NULL,NULL,NULL,NULL,NULL,NULL,NULL,NULL,NULL,NULL,NULL,NULL,NULL,NULL,NULL,NULL,NULL,NULL,NULL,NULL,NULL,NULL,NULL,NULL,NULL,NULL,NULL</v>
      </c>
      <c r="EC10" s="62" t="str">
        <f t="shared" si="59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,NULL,NULL,NULL</v>
      </c>
      <c r="ED10" s="62" t="str">
        <f t="shared" si="60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,NULL,NULL,NULL,NULL</v>
      </c>
      <c r="EE10" s="62" t="str">
        <f t="shared" si="61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,NULL,NULL,NULL,NULL,NULL</v>
      </c>
      <c r="EF10" s="62" t="str">
        <f t="shared" si="62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,NULL,NULL,NULL,NULL,NULL,NULL</v>
      </c>
      <c r="EG10" s="62" t="str">
        <f t="shared" si="63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0" s="62" t="str">
        <f t="shared" si="64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0" s="62" t="str">
        <f t="shared" si="65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0" s="62" t="str">
        <f t="shared" si="66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0" s="63" t="str">
        <f t="shared" si="67"/>
        <v>'0000000000000083',NULL,'0'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0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0000000000000083',NULL,'0',NULL,35,90,550,250,750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1" spans="2:142" x14ac:dyDescent="0.25">
      <c r="B11" s="13" t="s">
        <v>142</v>
      </c>
      <c r="C11" s="2">
        <v>53</v>
      </c>
      <c r="D11" s="71" t="s">
        <v>20</v>
      </c>
      <c r="E11" s="72" t="s">
        <v>6</v>
      </c>
      <c r="F11" s="2"/>
      <c r="G11" s="2"/>
      <c r="H11" s="2"/>
      <c r="I11" s="6">
        <v>10</v>
      </c>
      <c r="J11" s="6" t="s">
        <v>7</v>
      </c>
      <c r="K11" s="6">
        <v>200</v>
      </c>
      <c r="L11" s="6" t="s">
        <v>7</v>
      </c>
      <c r="M11" s="6" t="s">
        <v>7</v>
      </c>
      <c r="N11" s="6" t="s">
        <v>7</v>
      </c>
      <c r="O11" s="2"/>
      <c r="P11" s="6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6" t="s">
        <v>7</v>
      </c>
      <c r="BR11" s="6" t="s">
        <v>7</v>
      </c>
      <c r="BS11" s="2"/>
      <c r="BT11" s="2"/>
      <c r="BU11" s="2"/>
      <c r="BV11" s="2" t="s">
        <v>20</v>
      </c>
      <c r="BW11" s="2" t="s">
        <v>6</v>
      </c>
      <c r="BX11" s="2"/>
      <c r="BY11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1" s="62" t="str">
        <f t="shared" si="6"/>
        <v>'0000000000000084'</v>
      </c>
      <c r="CA11" s="18" t="str">
        <f t="shared" si="7"/>
        <v>'0000000000000084',NULL</v>
      </c>
      <c r="CB11" s="18" t="str">
        <f t="shared" si="8"/>
        <v>'0000000000000084',NULL,NULL</v>
      </c>
      <c r="CC11" s="18" t="str">
        <f t="shared" si="9"/>
        <v>'0000000000000084',NULL,NULL,NULL</v>
      </c>
      <c r="CD11" s="18" t="str">
        <f t="shared" si="10"/>
        <v>'0000000000000084',NULL,NULL,NULL,10</v>
      </c>
      <c r="CE11" s="18" t="str">
        <f t="shared" si="11"/>
        <v>'0000000000000084',NULL,NULL,NULL,10,NULL</v>
      </c>
      <c r="CF11" s="18" t="str">
        <f t="shared" si="12"/>
        <v>'0000000000000084',NULL,NULL,NULL,10,NULL,200</v>
      </c>
      <c r="CG11" s="18" t="str">
        <f t="shared" si="13"/>
        <v>'0000000000000084',NULL,NULL,NULL,10,NULL,200,NULL</v>
      </c>
      <c r="CH11" s="18" t="str">
        <f t="shared" si="69"/>
        <v>'0000000000000084',NULL,NULL,NULL,10,NULL,200,NULL,NULL</v>
      </c>
      <c r="CI11" s="66"/>
      <c r="CJ11" s="62" t="str">
        <f t="shared" si="14"/>
        <v>'0000000000000084',NULL,NULL,NULL,10,NULL,200,NULL,NULL,NULL</v>
      </c>
      <c r="CK11" s="62" t="str">
        <f t="shared" si="15"/>
        <v>'0000000000000084',NULL,NULL,NULL,10,NULL,200,NULL,NULL,NULL,NULL</v>
      </c>
      <c r="CL11" s="62" t="str">
        <f t="shared" si="16"/>
        <v>'0000000000000084',NULL,NULL,NULL,10,NULL,200,NULL,NULL,NULL,NULL,NULL</v>
      </c>
      <c r="CM11" s="62" t="str">
        <f t="shared" si="17"/>
        <v>'0000000000000084',NULL,NULL,NULL,10,NULL,200,NULL,NULL,NULL,NULL,NULL,NULL</v>
      </c>
      <c r="CN11" s="62" t="str">
        <f t="shared" si="18"/>
        <v>'0000000000000084',NULL,NULL,NULL,10,NULL,200,NULL,NULL,NULL,NULL,NULL,NULL,NULL</v>
      </c>
      <c r="CO11" s="62" t="str">
        <f t="shared" si="19"/>
        <v>'0000000000000084',NULL,NULL,NULL,10,NULL,200,NULL,NULL,NULL,NULL,NULL,NULL,NULL,NULL</v>
      </c>
      <c r="CP11" s="62" t="str">
        <f t="shared" si="20"/>
        <v>'0000000000000084',NULL,NULL,NULL,10,NULL,200,NULL,NULL,NULL,NULL,NULL,NULL,NULL,NULL,NULL</v>
      </c>
      <c r="CQ11" s="62" t="str">
        <f t="shared" si="21"/>
        <v>'0000000000000084',NULL,NULL,NULL,10,NULL,200,NULL,NULL,NULL,NULL,NULL,NULL,NULL,NULL,NULL,NULL</v>
      </c>
      <c r="CR11" s="62" t="str">
        <f t="shared" si="22"/>
        <v>'0000000000000084',NULL,NULL,NULL,10,NULL,200,NULL,NULL,NULL,NULL,NULL,NULL,NULL,NULL,NULL,NULL,NULL</v>
      </c>
      <c r="CS11" s="62" t="str">
        <f t="shared" si="23"/>
        <v>'0000000000000084',NULL,NULL,NULL,10,NULL,200,NULL,NULL,NULL,NULL,NULL,NULL,NULL,NULL,NULL,NULL,NULL,NULL</v>
      </c>
      <c r="CT11" s="62" t="str">
        <f t="shared" si="24"/>
        <v>'0000000000000084',NULL,NULL,NULL,10,NULL,200,NULL,NULL,NULL,NULL,NULL,NULL,NULL,NULL,NULL,NULL,NULL,NULL,NULL</v>
      </c>
      <c r="CU11" s="62" t="str">
        <f t="shared" si="25"/>
        <v>'0000000000000084',NULL,NULL,NULL,10,NULL,200,NULL,NULL,NULL,NULL,NULL,NULL,NULL,NULL,NULL,NULL,NULL,NULL,NULL,NULL</v>
      </c>
      <c r="CV11" s="62" t="str">
        <f t="shared" si="26"/>
        <v>'0000000000000084',NULL,NULL,NULL,10,NULL,200,NULL,NULL,NULL,NULL,NULL,NULL,NULL,NULL,NULL,NULL,NULL,NULL,NULL,NULL,NULL</v>
      </c>
      <c r="CW11" s="62" t="str">
        <f t="shared" si="27"/>
        <v>'0000000000000084',NULL,NULL,NULL,10,NULL,200,NULL,NULL,NULL,NULL,NULL,NULL,NULL,NULL,NULL,NULL,NULL,NULL,NULL,NULL,NULL,NULL</v>
      </c>
      <c r="CX11" s="62" t="str">
        <f t="shared" si="28"/>
        <v>'0000000000000084',NULL,NULL,NULL,10,NULL,200,NULL,NULL,NULL,NULL,NULL,NULL,NULL,NULL,NULL,NULL,NULL,NULL,NULL,NULL,NULL,NULL,NULL</v>
      </c>
      <c r="CY11" s="62" t="str">
        <f t="shared" si="29"/>
        <v>'0000000000000084',NULL,NULL,NULL,10,NULL,200,NULL,NULL,NULL,NULL,NULL,NULL,NULL,NULL,NULL,NULL,NULL,NULL,NULL,NULL,NULL,NULL,NULL,NULL</v>
      </c>
      <c r="CZ11" s="62" t="str">
        <f t="shared" si="30"/>
        <v>'0000000000000084',NULL,NULL,NULL,10,NULL,200,NULL,NULL,NULL,NULL,NULL,NULL,NULL,NULL,NULL,NULL,NULL,NULL,NULL,NULL,NULL,NULL,NULL,NULL,NULL</v>
      </c>
      <c r="DA11" s="62" t="str">
        <f t="shared" si="31"/>
        <v>'0000000000000084',NULL,NULL,NULL,10,NULL,200,NULL,NULL,NULL,NULL,NULL,NULL,NULL,NULL,NULL,NULL,NULL,NULL,NULL,NULL,NULL,NULL,NULL,NULL,NULL,NULL</v>
      </c>
      <c r="DB11" s="62" t="str">
        <f t="shared" si="32"/>
        <v>'0000000000000084',NULL,NULL,NULL,10,NULL,200,NULL,NULL,NULL,NULL,NULL,NULL,NULL,NULL,NULL,NULL,NULL,NULL,NULL,NULL,NULL,NULL,NULL,NULL,NULL,NULL,NULL</v>
      </c>
      <c r="DC11" s="62" t="str">
        <f t="shared" si="33"/>
        <v>'0000000000000084',NULL,NULL,NULL,10,NULL,200,NULL,NULL,NULL,NULL,NULL,NULL,NULL,NULL,NULL,NULL,NULL,NULL,NULL,NULL,NULL,NULL,NULL,NULL,NULL,NULL,NULL,NULL</v>
      </c>
      <c r="DD11" s="62" t="str">
        <f t="shared" si="34"/>
        <v>'0000000000000084',NULL,NULL,NULL,10,NULL,200,NULL,NULL,NULL,NULL,NULL,NULL,NULL,NULL,NULL,NULL,NULL,NULL,NULL,NULL,NULL,NULL,NULL,NULL,NULL,NULL,NULL,NULL,NULL</v>
      </c>
      <c r="DE11" s="62" t="str">
        <f t="shared" si="35"/>
        <v>'0000000000000084',NULL,NULL,NULL,10,NULL,200,NULL,NULL,NULL,NULL,NULL,NULL,NULL,NULL,NULL,NULL,NULL,NULL,NULL,NULL,NULL,NULL,NULL,NULL,NULL,NULL,NULL,NULL,NULL,NULL</v>
      </c>
      <c r="DF11" s="62" t="str">
        <f t="shared" si="36"/>
        <v>'0000000000000084',NULL,NULL,NULL,10,NULL,200,NULL,NULL,NULL,NULL,NULL,NULL,NULL,NULL,NULL,NULL,NULL,NULL,NULL,NULL,NULL,NULL,NULL,NULL,NULL,NULL,NULL,NULL,NULL,NULL,NULL</v>
      </c>
      <c r="DG11" s="62" t="str">
        <f t="shared" si="37"/>
        <v>'0000000000000084',NULL,NULL,NULL,10,NULL,200,NULL,NULL,NULL,NULL,NULL,NULL,NULL,NULL,NULL,NULL,NULL,NULL,NULL,NULL,NULL,NULL,NULL,NULL,NULL,NULL,NULL,NULL,NULL,NULL,NULL,NULL</v>
      </c>
      <c r="DH11" s="62" t="str">
        <f t="shared" si="38"/>
        <v>'0000000000000084',NULL,NULL,NULL,10,NULL,200,NULL,NULL,NULL,NULL,NULL,NULL,NULL,NULL,NULL,NULL,NULL,NULL,NULL,NULL,NULL,NULL,NULL,NULL,NULL,NULL,NULL,NULL,NULL,NULL,NULL,NULL,NULL</v>
      </c>
      <c r="DI11" s="62" t="str">
        <f t="shared" si="39"/>
        <v>'0000000000000084',NULL,NULL,NULL,10,NULL,200,NULL,NULL,NULL,NULL,NULL,NULL,NULL,NULL,NULL,NULL,NULL,NULL,NULL,NULL,NULL,NULL,NULL,NULL,NULL,NULL,NULL,NULL,NULL,NULL,NULL,NULL,NULL,NULL</v>
      </c>
      <c r="DJ11" s="62" t="str">
        <f t="shared" si="40"/>
        <v>'0000000000000084',NULL,NULL,NULL,10,NULL,200,NULL,NULL,NULL,NULL,NULL,NULL,NULL,NULL,NULL,NULL,NULL,NULL,NULL,NULL,NULL,NULL,NULL,NULL,NULL,NULL,NULL,NULL,NULL,NULL,NULL,NULL,NULL,NULL,NULL</v>
      </c>
      <c r="DK11" s="62" t="str">
        <f t="shared" si="41"/>
        <v>'0000000000000084',NULL,NULL,NULL,10,NULL,200,NULL,NULL,NULL,NULL,NULL,NULL,NULL,NULL,NULL,NULL,NULL,NULL,NULL,NULL,NULL,NULL,NULL,NULL,NULL,NULL,NULL,NULL,NULL,NULL,NULL,NULL,NULL,NULL,NULL,NULL</v>
      </c>
      <c r="DL11" s="62" t="str">
        <f t="shared" si="42"/>
        <v>'0000000000000084',NULL,NULL,NULL,10,NULL,200,NULL,NULL,NULL,NULL,NULL,NULL,NULL,NULL,NULL,NULL,NULL,NULL,NULL,NULL,NULL,NULL,NULL,NULL,NULL,NULL,NULL,NULL,NULL,NULL,NULL,NULL,NULL,NULL,NULL,NULL,NULL</v>
      </c>
      <c r="DM11" s="62" t="str">
        <f t="shared" si="43"/>
        <v>'0000000000000084',NULL,NULL,NULL,10,NULL,200,NULL,NULL,NULL,NULL,NULL,NULL,NULL,NULL,NULL,NULL,NULL,NULL,NULL,NULL,NULL,NULL,NULL,NULL,NULL,NULL,NULL,NULL,NULL,NULL,NULL,NULL,NULL,NULL,NULL,NULL,NULL,NULL</v>
      </c>
      <c r="DN11" s="62" t="str">
        <f t="shared" si="44"/>
        <v>'0000000000000084',NULL,NULL,NULL,10,NULL,200,NULL,NULL,NULL,NULL,NULL,NULL,NULL,NULL,NULL,NULL,NULL,NULL,NULL,NULL,NULL,NULL,NULL,NULL,NULL,NULL,NULL,NULL,NULL,NULL,NULL,NULL,NULL,NULL,NULL,NULL,NULL,NULL,NULL</v>
      </c>
      <c r="DO11" s="62" t="str">
        <f t="shared" si="45"/>
        <v>'0000000000000084',NULL,NULL,NULL,10,NULL,200,NULL,NULL,NULL,NULL,NULL,NULL,NULL,NULL,NULL,NULL,NULL,NULL,NULL,NULL,NULL,NULL,NULL,NULL,NULL,NULL,NULL,NULL,NULL,NULL,NULL,NULL,NULL,NULL,NULL,NULL,NULL,NULL,NULL,NULL</v>
      </c>
      <c r="DP11" s="62" t="str">
        <f t="shared" si="46"/>
        <v>'0000000000000084',NULL,NULL,NULL,10,NULL,200,NULL,NULL,NULL,NULL,NULL,NULL,NULL,NULL,NULL,NULL,NULL,NULL,NULL,NULL,NULL,NULL,NULL,NULL,NULL,NULL,NULL,NULL,NULL,NULL,NULL,NULL,NULL,NULL,NULL,NULL,NULL,NULL,NULL,NULL,NULL</v>
      </c>
      <c r="DQ11" s="62" t="str">
        <f t="shared" si="47"/>
        <v>'0000000000000084',NULL,NULL,NULL,10,NULL,200,NULL,NULL,NULL,NULL,NULL,NULL,NULL,NULL,NULL,NULL,NULL,NULL,NULL,NULL,NULL,NULL,NULL,NULL,NULL,NULL,NULL,NULL,NULL,NULL,NULL,NULL,NULL,NULL,NULL,NULL,NULL,NULL,NULL,NULL,NULL,NULL</v>
      </c>
      <c r="DR11" s="62" t="str">
        <f t="shared" si="48"/>
        <v>'0000000000000084',NULL,NULL,NULL,10,NULL,200,NULL,NULL,NULL,NULL,NULL,NULL,NULL,NULL,NULL,NULL,NULL,NULL,NULL,NULL,NULL,NULL,NULL,NULL,NULL,NULL,NULL,NULL,NULL,NULL,NULL,NULL,NULL,NULL,NULL,NULL,NULL,NULL,NULL,NULL,NULL,NULL,NULL</v>
      </c>
      <c r="DS11" s="62" t="str">
        <f t="shared" si="49"/>
        <v>'0000000000000084',NULL,NULL,NULL,10,NULL,200,NULL,NULL,NULL,NULL,NULL,NULL,NULL,NULL,NULL,NULL,NULL,NULL,NULL,NULL,NULL,NULL,NULL,NULL,NULL,NULL,NULL,NULL,NULL,NULL,NULL,NULL,NULL,NULL,NULL,NULL,NULL,NULL,NULL,NULL,NULL,NULL,NULL,NULL</v>
      </c>
      <c r="DT11" s="62" t="str">
        <f t="shared" si="50"/>
        <v>'0000000000000084',NULL,NULL,NULL,10,NULL,200,NULL,NULL,NULL,NULL,NULL,NULL,NULL,NULL,NULL,NULL,NULL,NULL,NULL,NULL,NULL,NULL,NULL,NULL,NULL,NULL,NULL,NULL,NULL,NULL,NULL,NULL,NULL,NULL,NULL,NULL,NULL,NULL,NULL,NULL,NULL,NULL,NULL,NULL,NULL</v>
      </c>
      <c r="DU11" s="62" t="str">
        <f t="shared" si="51"/>
        <v>'0000000000000084',NULL,NULL,NULL,10,NULL,200,NULL,NULL,NULL,NULL,NULL,NULL,NULL,NULL,NULL,NULL,NULL,NULL,NULL,NULL,NULL,NULL,NULL,NULL,NULL,NULL,NULL,NULL,NULL,NULL,NULL,NULL,NULL,NULL,NULL,NULL,NULL,NULL,NULL,NULL,NULL,NULL,NULL,NULL,NULL,NULL</v>
      </c>
      <c r="DV11" s="62" t="str">
        <f t="shared" si="52"/>
        <v>'0000000000000084',NULL,NULL,NULL,10,NULL,200,NULL,NULL,NULL,NULL,NULL,NULL,NULL,NULL,NULL,NULL,NULL,NULL,NULL,NULL,NULL,NULL,NULL,NULL,NULL,NULL,NULL,NULL,NULL,NULL,NULL,NULL,NULL,NULL,NULL,NULL,NULL,NULL,NULL,NULL,NULL,NULL,NULL,NULL,NULL,NULL,NULL</v>
      </c>
      <c r="DW11" s="62" t="str">
        <f t="shared" si="53"/>
        <v>'0000000000000084',NULL,NULL,NULL,10,NULL,200,NULL,NULL,NULL,NULL,NULL,NULL,NULL,NULL,NULL,NULL,NULL,NULL,NULL,NULL,NULL,NULL,NULL,NULL,NULL,NULL,NULL,NULL,NULL,NULL,NULL,NULL,NULL,NULL,NULL,NULL,NULL,NULL,NULL,NULL,NULL,NULL,NULL,NULL,NULL,NULL,NULL,NULL</v>
      </c>
      <c r="DX11" s="62" t="str">
        <f t="shared" si="54"/>
        <v>'0000000000000084',NULL,NULL,NULL,10,NULL,200,NULL,NULL,NULL,NULL,NULL,NULL,NULL,NULL,NULL,NULL,NULL,NULL,NULL,NULL,NULL,NULL,NULL,NULL,NULL,NULL,NULL,NULL,NULL,NULL,NULL,NULL,NULL,NULL,NULL,NULL,NULL,NULL,NULL,NULL,NULL,NULL,NULL,NULL,NULL,NULL,NULL,NULL,NULL</v>
      </c>
      <c r="DY11" s="62" t="str">
        <f t="shared" si="55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</v>
      </c>
      <c r="DZ11" s="62" t="str">
        <f t="shared" si="56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</v>
      </c>
      <c r="EA11" s="62" t="str">
        <f t="shared" si="57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</v>
      </c>
      <c r="EB11" s="62" t="str">
        <f t="shared" si="58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</v>
      </c>
      <c r="EC11" s="62" t="str">
        <f t="shared" si="59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</v>
      </c>
      <c r="ED11" s="62" t="str">
        <f t="shared" si="60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</v>
      </c>
      <c r="EE11" s="62" t="str">
        <f t="shared" si="61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1" s="62" t="str">
        <f t="shared" si="62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11" s="62" t="str">
        <f t="shared" si="63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1" s="62" t="str">
        <f t="shared" si="64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1" s="62" t="str">
        <f t="shared" si="65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1" s="62" t="str">
        <f t="shared" si="66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1" s="63" t="str">
        <f t="shared" si="67"/>
        <v>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1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0000000000000084',NULL,NULL,NULL,10,NULL,200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2" spans="2:142" x14ac:dyDescent="0.25">
      <c r="B12" s="13" t="s">
        <v>143</v>
      </c>
      <c r="C12" s="2">
        <v>53</v>
      </c>
      <c r="D12" s="71" t="s">
        <v>20</v>
      </c>
      <c r="E12" s="72" t="s">
        <v>21</v>
      </c>
      <c r="F12" s="2"/>
      <c r="G12" s="2"/>
      <c r="H12" s="2"/>
      <c r="I12" s="7">
        <v>-36</v>
      </c>
      <c r="J12" s="6">
        <v>-150</v>
      </c>
      <c r="K12" s="7">
        <v>-200</v>
      </c>
      <c r="L12" s="6">
        <v>-400</v>
      </c>
      <c r="M12" s="7">
        <v>-700</v>
      </c>
      <c r="N12" s="6">
        <f>MAX(BQ12,BR12)</f>
        <v>0.75</v>
      </c>
      <c r="O12" s="2"/>
      <c r="P12" s="6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6">
        <f xml:space="preserve"> J12/K12</f>
        <v>0.75</v>
      </c>
      <c r="BR12" s="6">
        <f>L12/M12</f>
        <v>0.5714285714285714</v>
      </c>
      <c r="BS12" s="2"/>
      <c r="BT12" s="2"/>
      <c r="BU12" s="2"/>
      <c r="BV12" s="2" t="s">
        <v>20</v>
      </c>
      <c r="BW12" s="2" t="s">
        <v>21</v>
      </c>
      <c r="BX12" s="2"/>
      <c r="BY12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2" s="62" t="str">
        <f t="shared" si="6"/>
        <v>'0000000000000085'</v>
      </c>
      <c r="CA12" s="18" t="str">
        <f t="shared" si="7"/>
        <v>'0000000000000085',NULL</v>
      </c>
      <c r="CB12" s="18" t="str">
        <f t="shared" si="8"/>
        <v>'0000000000000085',NULL,NULL</v>
      </c>
      <c r="CC12" s="18" t="str">
        <f t="shared" si="9"/>
        <v>'0000000000000085',NULL,NULL,NULL</v>
      </c>
      <c r="CD12" s="18" t="str">
        <f t="shared" si="10"/>
        <v>'0000000000000085',NULL,NULL,NULL,-36</v>
      </c>
      <c r="CE12" s="18" t="str">
        <f t="shared" si="11"/>
        <v>'0000000000000085',NULL,NULL,NULL,-36,-150</v>
      </c>
      <c r="CF12" s="18" t="str">
        <f t="shared" si="12"/>
        <v>'0000000000000085',NULL,NULL,NULL,-36,-150,-200</v>
      </c>
      <c r="CG12" s="18" t="str">
        <f t="shared" si="13"/>
        <v>'0000000000000085',NULL,NULL,NULL,-36,-150,-200,-400</v>
      </c>
      <c r="CH12" s="18" t="str">
        <f t="shared" si="69"/>
        <v>'0000000000000085',NULL,NULL,NULL,-36,-150,-200,-400,-700</v>
      </c>
      <c r="CI12" s="66"/>
      <c r="CJ12" s="62" t="str">
        <f t="shared" si="14"/>
        <v>'0000000000000085',NULL,NULL,NULL,-36,-150,-200,-400,-700,NULL</v>
      </c>
      <c r="CK12" s="62" t="str">
        <f t="shared" si="15"/>
        <v>'0000000000000085',NULL,NULL,NULL,-36,-150,-200,-400,-700,NULL,NULL</v>
      </c>
      <c r="CL12" s="62" t="str">
        <f t="shared" si="16"/>
        <v>'0000000000000085',NULL,NULL,NULL,-36,-150,-200,-400,-700,NULL,NULL,NULL</v>
      </c>
      <c r="CM12" s="62" t="str">
        <f t="shared" si="17"/>
        <v>'0000000000000085',NULL,NULL,NULL,-36,-150,-200,-400,-700,NULL,NULL,NULL,NULL</v>
      </c>
      <c r="CN12" s="62" t="str">
        <f t="shared" si="18"/>
        <v>'0000000000000085',NULL,NULL,NULL,-36,-150,-200,-400,-700,NULL,NULL,NULL,NULL,NULL</v>
      </c>
      <c r="CO12" s="62" t="str">
        <f t="shared" si="19"/>
        <v>'0000000000000085',NULL,NULL,NULL,-36,-150,-200,-400,-700,NULL,NULL,NULL,NULL,NULL,NULL</v>
      </c>
      <c r="CP12" s="62" t="str">
        <f t="shared" si="20"/>
        <v>'0000000000000085',NULL,NULL,NULL,-36,-150,-200,-400,-700,NULL,NULL,NULL,NULL,NULL,NULL,NULL</v>
      </c>
      <c r="CQ12" s="62" t="str">
        <f t="shared" si="21"/>
        <v>'0000000000000085',NULL,NULL,NULL,-36,-150,-200,-400,-700,NULL,NULL,NULL,NULL,NULL,NULL,NULL,NULL</v>
      </c>
      <c r="CR12" s="62" t="str">
        <f t="shared" si="22"/>
        <v>'0000000000000085',NULL,NULL,NULL,-36,-150,-200,-400,-700,NULL,NULL,NULL,NULL,NULL,NULL,NULL,NULL,NULL</v>
      </c>
      <c r="CS12" s="62" t="str">
        <f t="shared" si="23"/>
        <v>'0000000000000085',NULL,NULL,NULL,-36,-150,-200,-400,-700,NULL,NULL,NULL,NULL,NULL,NULL,NULL,NULL,NULL,NULL</v>
      </c>
      <c r="CT12" s="62" t="str">
        <f t="shared" si="24"/>
        <v>'0000000000000085',NULL,NULL,NULL,-36,-150,-200,-400,-700,NULL,NULL,NULL,NULL,NULL,NULL,NULL,NULL,NULL,NULL,NULL</v>
      </c>
      <c r="CU12" s="62" t="str">
        <f t="shared" si="25"/>
        <v>'0000000000000085',NULL,NULL,NULL,-36,-150,-200,-400,-700,NULL,NULL,NULL,NULL,NULL,NULL,NULL,NULL,NULL,NULL,NULL,NULL</v>
      </c>
      <c r="CV12" s="62" t="str">
        <f t="shared" si="26"/>
        <v>'0000000000000085',NULL,NULL,NULL,-36,-150,-200,-400,-700,NULL,NULL,NULL,NULL,NULL,NULL,NULL,NULL,NULL,NULL,NULL,NULL,NULL</v>
      </c>
      <c r="CW12" s="62" t="str">
        <f t="shared" si="27"/>
        <v>'0000000000000085',NULL,NULL,NULL,-36,-150,-200,-400,-700,NULL,NULL,NULL,NULL,NULL,NULL,NULL,NULL,NULL,NULL,NULL,NULL,NULL,NULL</v>
      </c>
      <c r="CX12" s="62" t="str">
        <f t="shared" si="28"/>
        <v>'0000000000000085',NULL,NULL,NULL,-36,-150,-200,-400,-700,NULL,NULL,NULL,NULL,NULL,NULL,NULL,NULL,NULL,NULL,NULL,NULL,NULL,NULL,NULL</v>
      </c>
      <c r="CY12" s="62" t="str">
        <f t="shared" si="29"/>
        <v>'0000000000000085',NULL,NULL,NULL,-36,-150,-200,-400,-700,NULL,NULL,NULL,NULL,NULL,NULL,NULL,NULL,NULL,NULL,NULL,NULL,NULL,NULL,NULL,NULL</v>
      </c>
      <c r="CZ12" s="62" t="str">
        <f t="shared" si="30"/>
        <v>'0000000000000085',NULL,NULL,NULL,-36,-150,-200,-400,-700,NULL,NULL,NULL,NULL,NULL,NULL,NULL,NULL,NULL,NULL,NULL,NULL,NULL,NULL,NULL,NULL,NULL</v>
      </c>
      <c r="DA12" s="62" t="str">
        <f t="shared" si="31"/>
        <v>'0000000000000085',NULL,NULL,NULL,-36,-150,-200,-400,-700,NULL,NULL,NULL,NULL,NULL,NULL,NULL,NULL,NULL,NULL,NULL,NULL,NULL,NULL,NULL,NULL,NULL,NULL</v>
      </c>
      <c r="DB12" s="62" t="str">
        <f t="shared" si="32"/>
        <v>'0000000000000085',NULL,NULL,NULL,-36,-150,-200,-400,-700,NULL,NULL,NULL,NULL,NULL,NULL,NULL,NULL,NULL,NULL,NULL,NULL,NULL,NULL,NULL,NULL,NULL,NULL,NULL</v>
      </c>
      <c r="DC12" s="62" t="str">
        <f t="shared" si="33"/>
        <v>'0000000000000085',NULL,NULL,NULL,-36,-150,-200,-400,-700,NULL,NULL,NULL,NULL,NULL,NULL,NULL,NULL,NULL,NULL,NULL,NULL,NULL,NULL,NULL,NULL,NULL,NULL,NULL,NULL</v>
      </c>
      <c r="DD12" s="62" t="str">
        <f t="shared" si="34"/>
        <v>'0000000000000085',NULL,NULL,NULL,-36,-150,-200,-400,-700,NULL,NULL,NULL,NULL,NULL,NULL,NULL,NULL,NULL,NULL,NULL,NULL,NULL,NULL,NULL,NULL,NULL,NULL,NULL,NULL,NULL</v>
      </c>
      <c r="DE12" s="62" t="str">
        <f t="shared" si="35"/>
        <v>'0000000000000085',NULL,NULL,NULL,-36,-150,-200,-400,-700,NULL,NULL,NULL,NULL,NULL,NULL,NULL,NULL,NULL,NULL,NULL,NULL,NULL,NULL,NULL,NULL,NULL,NULL,NULL,NULL,NULL,NULL</v>
      </c>
      <c r="DF12" s="62" t="str">
        <f t="shared" si="36"/>
        <v>'0000000000000085',NULL,NULL,NULL,-36,-150,-200,-400,-700,NULL,NULL,NULL,NULL,NULL,NULL,NULL,NULL,NULL,NULL,NULL,NULL,NULL,NULL,NULL,NULL,NULL,NULL,NULL,NULL,NULL,NULL,NULL</v>
      </c>
      <c r="DG12" s="62" t="str">
        <f t="shared" si="37"/>
        <v>'0000000000000085',NULL,NULL,NULL,-36,-150,-200,-400,-700,NULL,NULL,NULL,NULL,NULL,NULL,NULL,NULL,NULL,NULL,NULL,NULL,NULL,NULL,NULL,NULL,NULL,NULL,NULL,NULL,NULL,NULL,NULL,NULL</v>
      </c>
      <c r="DH12" s="62" t="str">
        <f t="shared" si="38"/>
        <v>'0000000000000085',NULL,NULL,NULL,-36,-150,-200,-400,-700,NULL,NULL,NULL,NULL,NULL,NULL,NULL,NULL,NULL,NULL,NULL,NULL,NULL,NULL,NULL,NULL,NULL,NULL,NULL,NULL,NULL,NULL,NULL,NULL,NULL</v>
      </c>
      <c r="DI12" s="62" t="str">
        <f t="shared" si="39"/>
        <v>'0000000000000085',NULL,NULL,NULL,-36,-150,-200,-400,-700,NULL,NULL,NULL,NULL,NULL,NULL,NULL,NULL,NULL,NULL,NULL,NULL,NULL,NULL,NULL,NULL,NULL,NULL,NULL,NULL,NULL,NULL,NULL,NULL,NULL,NULL</v>
      </c>
      <c r="DJ12" s="62" t="str">
        <f t="shared" si="40"/>
        <v>'0000000000000085',NULL,NULL,NULL,-36,-150,-200,-400,-700,NULL,NULL,NULL,NULL,NULL,NULL,NULL,NULL,NULL,NULL,NULL,NULL,NULL,NULL,NULL,NULL,NULL,NULL,NULL,NULL,NULL,NULL,NULL,NULL,NULL,NULL,NULL</v>
      </c>
      <c r="DK12" s="62" t="str">
        <f t="shared" si="41"/>
        <v>'0000000000000085',NULL,NULL,NULL,-36,-150,-200,-400,-700,NULL,NULL,NULL,NULL,NULL,NULL,NULL,NULL,NULL,NULL,NULL,NULL,NULL,NULL,NULL,NULL,NULL,NULL,NULL,NULL,NULL,NULL,NULL,NULL,NULL,NULL,NULL,NULL</v>
      </c>
      <c r="DL12" s="62" t="str">
        <f t="shared" si="42"/>
        <v>'0000000000000085',NULL,NULL,NULL,-36,-150,-200,-400,-700,NULL,NULL,NULL,NULL,NULL,NULL,NULL,NULL,NULL,NULL,NULL,NULL,NULL,NULL,NULL,NULL,NULL,NULL,NULL,NULL,NULL,NULL,NULL,NULL,NULL,NULL,NULL,NULL,NULL</v>
      </c>
      <c r="DM12" s="62" t="str">
        <f t="shared" si="43"/>
        <v>'0000000000000085',NULL,NULL,NULL,-36,-150,-200,-400,-700,NULL,NULL,NULL,NULL,NULL,NULL,NULL,NULL,NULL,NULL,NULL,NULL,NULL,NULL,NULL,NULL,NULL,NULL,NULL,NULL,NULL,NULL,NULL,NULL,NULL,NULL,NULL,NULL,NULL,NULL</v>
      </c>
      <c r="DN12" s="62" t="str">
        <f t="shared" si="44"/>
        <v>'0000000000000085',NULL,NULL,NULL,-36,-150,-200,-400,-700,NULL,NULL,NULL,NULL,NULL,NULL,NULL,NULL,NULL,NULL,NULL,NULL,NULL,NULL,NULL,NULL,NULL,NULL,NULL,NULL,NULL,NULL,NULL,NULL,NULL,NULL,NULL,NULL,NULL,NULL,NULL</v>
      </c>
      <c r="DO12" s="62" t="str">
        <f t="shared" si="45"/>
        <v>'0000000000000085',NULL,NULL,NULL,-36,-150,-200,-400,-700,NULL,NULL,NULL,NULL,NULL,NULL,NULL,NULL,NULL,NULL,NULL,NULL,NULL,NULL,NULL,NULL,NULL,NULL,NULL,NULL,NULL,NULL,NULL,NULL,NULL,NULL,NULL,NULL,NULL,NULL,NULL,NULL</v>
      </c>
      <c r="DP12" s="62" t="str">
        <f t="shared" si="46"/>
        <v>'0000000000000085',NULL,NULL,NULL,-36,-150,-200,-400,-700,NULL,NULL,NULL,NULL,NULL,NULL,NULL,NULL,NULL,NULL,NULL,NULL,NULL,NULL,NULL,NULL,NULL,NULL,NULL,NULL,NULL,NULL,NULL,NULL,NULL,NULL,NULL,NULL,NULL,NULL,NULL,NULL,NULL</v>
      </c>
      <c r="DQ12" s="62" t="str">
        <f t="shared" si="47"/>
        <v>'0000000000000085',NULL,NULL,NULL,-36,-150,-200,-400,-700,NULL,NULL,NULL,NULL,NULL,NULL,NULL,NULL,NULL,NULL,NULL,NULL,NULL,NULL,NULL,NULL,NULL,NULL,NULL,NULL,NULL,NULL,NULL,NULL,NULL,NULL,NULL,NULL,NULL,NULL,NULL,NULL,NULL,NULL</v>
      </c>
      <c r="DR12" s="62" t="str">
        <f t="shared" si="48"/>
        <v>'0000000000000085',NULL,NULL,NULL,-36,-150,-200,-400,-700,NULL,NULL,NULL,NULL,NULL,NULL,NULL,NULL,NULL,NULL,NULL,NULL,NULL,NULL,NULL,NULL,NULL,NULL,NULL,NULL,NULL,NULL,NULL,NULL,NULL,NULL,NULL,NULL,NULL,NULL,NULL,NULL,NULL,NULL,NULL</v>
      </c>
      <c r="DS12" s="62" t="str">
        <f t="shared" si="49"/>
        <v>'0000000000000085',NULL,NULL,NULL,-36,-150,-200,-400,-700,NULL,NULL,NULL,NULL,NULL,NULL,NULL,NULL,NULL,NULL,NULL,NULL,NULL,NULL,NULL,NULL,NULL,NULL,NULL,NULL,NULL,NULL,NULL,NULL,NULL,NULL,NULL,NULL,NULL,NULL,NULL,NULL,NULL,NULL,NULL,NULL</v>
      </c>
      <c r="DT12" s="62" t="str">
        <f t="shared" si="50"/>
        <v>'0000000000000085',NULL,NULL,NULL,-36,-150,-200,-400,-700,NULL,NULL,NULL,NULL,NULL,NULL,NULL,NULL,NULL,NULL,NULL,NULL,NULL,NULL,NULL,NULL,NULL,NULL,NULL,NULL,NULL,NULL,NULL,NULL,NULL,NULL,NULL,NULL,NULL,NULL,NULL,NULL,NULL,NULL,NULL,NULL,NULL</v>
      </c>
      <c r="DU12" s="62" t="str">
        <f t="shared" si="51"/>
        <v>'0000000000000085',NULL,NULL,NULL,-36,-150,-200,-400,-700,NULL,NULL,NULL,NULL,NULL,NULL,NULL,NULL,NULL,NULL,NULL,NULL,NULL,NULL,NULL,NULL,NULL,NULL,NULL,NULL,NULL,NULL,NULL,NULL,NULL,NULL,NULL,NULL,NULL,NULL,NULL,NULL,NULL,NULL,NULL,NULL,NULL,NULL</v>
      </c>
      <c r="DV12" s="62" t="str">
        <f t="shared" si="52"/>
        <v>'0000000000000085',NULL,NULL,NULL,-36,-150,-200,-400,-700,NULL,NULL,NULL,NULL,NULL,NULL,NULL,NULL,NULL,NULL,NULL,NULL,NULL,NULL,NULL,NULL,NULL,NULL,NULL,NULL,NULL,NULL,NULL,NULL,NULL,NULL,NULL,NULL,NULL,NULL,NULL,NULL,NULL,NULL,NULL,NULL,NULL,NULL,NULL</v>
      </c>
      <c r="DW12" s="62" t="str">
        <f t="shared" si="53"/>
        <v>'0000000000000085',NULL,NULL,NULL,-36,-150,-200,-400,-700,NULL,NULL,NULL,NULL,NULL,NULL,NULL,NULL,NULL,NULL,NULL,NULL,NULL,NULL,NULL,NULL,NULL,NULL,NULL,NULL,NULL,NULL,NULL,NULL,NULL,NULL,NULL,NULL,NULL,NULL,NULL,NULL,NULL,NULL,NULL,NULL,NULL,NULL,NULL,NULL</v>
      </c>
      <c r="DX12" s="62" t="str">
        <f t="shared" si="54"/>
        <v>'0000000000000085',NULL,NULL,NULL,-36,-150,-200,-400,-700,NULL,NULL,NULL,NULL,NULL,NULL,NULL,NULL,NULL,NULL,NULL,NULL,NULL,NULL,NULL,NULL,NULL,NULL,NULL,NULL,NULL,NULL,NULL,NULL,NULL,NULL,NULL,NULL,NULL,NULL,NULL,NULL,NULL,NULL,NULL,NULL,NULL,NULL,NULL,NULL,NULL</v>
      </c>
      <c r="DY12" s="62" t="str">
        <f t="shared" si="55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</v>
      </c>
      <c r="DZ12" s="62" t="str">
        <f t="shared" si="56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</v>
      </c>
      <c r="EA12" s="62" t="str">
        <f t="shared" si="57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</v>
      </c>
      <c r="EB12" s="62" t="str">
        <f t="shared" si="58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</v>
      </c>
      <c r="EC12" s="62" t="str">
        <f t="shared" si="59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</v>
      </c>
      <c r="ED12" s="62" t="str">
        <f t="shared" si="60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</v>
      </c>
      <c r="EE12" s="62" t="str">
        <f t="shared" si="61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</v>
      </c>
      <c r="EF12" s="62" t="str">
        <f t="shared" si="62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</v>
      </c>
      <c r="EG12" s="62" t="str">
        <f t="shared" si="63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2" s="62" t="str">
        <f t="shared" si="64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2" s="62" t="str">
        <f t="shared" si="65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2" s="62" t="str">
        <f t="shared" si="66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2" s="63" t="str">
        <f t="shared" si="67"/>
        <v>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2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0000000000000085',NULL,NULL,NULL,-36,-150,-200,-400,-700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3" spans="2:142" x14ac:dyDescent="0.25">
      <c r="B13" s="13" t="s">
        <v>144</v>
      </c>
      <c r="C13" s="2">
        <v>53</v>
      </c>
      <c r="D13" s="73" t="s">
        <v>20</v>
      </c>
      <c r="E13" s="72" t="s">
        <v>21</v>
      </c>
      <c r="F13" s="2"/>
      <c r="G13" s="2"/>
      <c r="H13" s="2"/>
      <c r="I13" s="7">
        <v>-30</v>
      </c>
      <c r="J13" s="6">
        <v>100</v>
      </c>
      <c r="K13" s="7">
        <v>400</v>
      </c>
      <c r="L13" s="6">
        <v>400</v>
      </c>
      <c r="M13" s="7">
        <v>700</v>
      </c>
      <c r="N13" s="6">
        <f>MAX(BQ13,BR13)</f>
        <v>0.5714285714285714</v>
      </c>
      <c r="O13" s="2"/>
      <c r="P13" s="6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6">
        <f>J13/K13</f>
        <v>0.25</v>
      </c>
      <c r="BR13" s="6">
        <f>L13/M13</f>
        <v>0.5714285714285714</v>
      </c>
      <c r="BS13" s="2"/>
      <c r="BT13" s="2"/>
      <c r="BU13" s="2"/>
      <c r="BV13" s="2" t="s">
        <v>20</v>
      </c>
      <c r="BW13" s="2" t="s">
        <v>21</v>
      </c>
      <c r="BX13" s="2"/>
      <c r="BY13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3" s="62" t="str">
        <f t="shared" si="6"/>
        <v>'0000000000000086'</v>
      </c>
      <c r="CA13" s="18" t="str">
        <f t="shared" si="7"/>
        <v>'0000000000000086',NULL</v>
      </c>
      <c r="CB13" s="18" t="str">
        <f t="shared" si="8"/>
        <v>'0000000000000086',NULL,NULL</v>
      </c>
      <c r="CC13" s="18" t="str">
        <f t="shared" si="9"/>
        <v>'0000000000000086',NULL,NULL,NULL</v>
      </c>
      <c r="CD13" s="18" t="str">
        <f t="shared" si="10"/>
        <v>'0000000000000086',NULL,NULL,NULL,-30</v>
      </c>
      <c r="CE13" s="18" t="str">
        <f t="shared" si="11"/>
        <v>'0000000000000086',NULL,NULL,NULL,-30,100</v>
      </c>
      <c r="CF13" s="18" t="str">
        <f t="shared" si="12"/>
        <v>'0000000000000086',NULL,NULL,NULL,-30,100,400</v>
      </c>
      <c r="CG13" s="18" t="str">
        <f t="shared" si="13"/>
        <v>'0000000000000086',NULL,NULL,NULL,-30,100,400,400</v>
      </c>
      <c r="CH13" s="18" t="str">
        <f t="shared" si="69"/>
        <v>'0000000000000086',NULL,NULL,NULL,-30,100,400,400,700</v>
      </c>
      <c r="CI13" s="66"/>
      <c r="CJ13" s="62" t="str">
        <f t="shared" si="14"/>
        <v>'0000000000000086',NULL,NULL,NULL,-30,100,400,400,700,NULL</v>
      </c>
      <c r="CK13" s="62" t="str">
        <f t="shared" si="15"/>
        <v>'0000000000000086',NULL,NULL,NULL,-30,100,400,400,700,NULL,NULL</v>
      </c>
      <c r="CL13" s="62" t="str">
        <f t="shared" si="16"/>
        <v>'0000000000000086',NULL,NULL,NULL,-30,100,400,400,700,NULL,NULL,NULL</v>
      </c>
      <c r="CM13" s="62" t="str">
        <f t="shared" si="17"/>
        <v>'0000000000000086',NULL,NULL,NULL,-30,100,400,400,700,NULL,NULL,NULL,NULL</v>
      </c>
      <c r="CN13" s="62" t="str">
        <f t="shared" si="18"/>
        <v>'0000000000000086',NULL,NULL,NULL,-30,100,400,400,700,NULL,NULL,NULL,NULL,NULL</v>
      </c>
      <c r="CO13" s="62" t="str">
        <f t="shared" si="19"/>
        <v>'0000000000000086',NULL,NULL,NULL,-30,100,400,400,700,NULL,NULL,NULL,NULL,NULL,NULL</v>
      </c>
      <c r="CP13" s="62" t="str">
        <f t="shared" si="20"/>
        <v>'0000000000000086',NULL,NULL,NULL,-30,100,400,400,700,NULL,NULL,NULL,NULL,NULL,NULL,NULL</v>
      </c>
      <c r="CQ13" s="62" t="str">
        <f t="shared" si="21"/>
        <v>'0000000000000086',NULL,NULL,NULL,-30,100,400,400,700,NULL,NULL,NULL,NULL,NULL,NULL,NULL,NULL</v>
      </c>
      <c r="CR13" s="62" t="str">
        <f t="shared" si="22"/>
        <v>'0000000000000086',NULL,NULL,NULL,-30,100,400,400,700,NULL,NULL,NULL,NULL,NULL,NULL,NULL,NULL,NULL</v>
      </c>
      <c r="CS13" s="62" t="str">
        <f t="shared" si="23"/>
        <v>'0000000000000086',NULL,NULL,NULL,-30,100,400,400,700,NULL,NULL,NULL,NULL,NULL,NULL,NULL,NULL,NULL,NULL</v>
      </c>
      <c r="CT13" s="62" t="str">
        <f t="shared" si="24"/>
        <v>'0000000000000086',NULL,NULL,NULL,-30,100,400,400,700,NULL,NULL,NULL,NULL,NULL,NULL,NULL,NULL,NULL,NULL,NULL</v>
      </c>
      <c r="CU13" s="62" t="str">
        <f t="shared" si="25"/>
        <v>'0000000000000086',NULL,NULL,NULL,-30,100,400,400,700,NULL,NULL,NULL,NULL,NULL,NULL,NULL,NULL,NULL,NULL,NULL,NULL</v>
      </c>
      <c r="CV13" s="62" t="str">
        <f t="shared" si="26"/>
        <v>'0000000000000086',NULL,NULL,NULL,-30,100,400,400,700,NULL,NULL,NULL,NULL,NULL,NULL,NULL,NULL,NULL,NULL,NULL,NULL,NULL</v>
      </c>
      <c r="CW13" s="62" t="str">
        <f t="shared" si="27"/>
        <v>'0000000000000086',NULL,NULL,NULL,-30,100,400,400,700,NULL,NULL,NULL,NULL,NULL,NULL,NULL,NULL,NULL,NULL,NULL,NULL,NULL,NULL</v>
      </c>
      <c r="CX13" s="62" t="str">
        <f t="shared" si="28"/>
        <v>'0000000000000086',NULL,NULL,NULL,-30,100,400,400,700,NULL,NULL,NULL,NULL,NULL,NULL,NULL,NULL,NULL,NULL,NULL,NULL,NULL,NULL,NULL</v>
      </c>
      <c r="CY13" s="62" t="str">
        <f t="shared" si="29"/>
        <v>'0000000000000086',NULL,NULL,NULL,-30,100,400,400,700,NULL,NULL,NULL,NULL,NULL,NULL,NULL,NULL,NULL,NULL,NULL,NULL,NULL,NULL,NULL,NULL</v>
      </c>
      <c r="CZ13" s="62" t="str">
        <f t="shared" si="30"/>
        <v>'0000000000000086',NULL,NULL,NULL,-30,100,400,400,700,NULL,NULL,NULL,NULL,NULL,NULL,NULL,NULL,NULL,NULL,NULL,NULL,NULL,NULL,NULL,NULL,NULL</v>
      </c>
      <c r="DA13" s="62" t="str">
        <f t="shared" si="31"/>
        <v>'0000000000000086',NULL,NULL,NULL,-30,100,400,400,700,NULL,NULL,NULL,NULL,NULL,NULL,NULL,NULL,NULL,NULL,NULL,NULL,NULL,NULL,NULL,NULL,NULL,NULL</v>
      </c>
      <c r="DB13" s="62" t="str">
        <f t="shared" si="32"/>
        <v>'0000000000000086',NULL,NULL,NULL,-30,100,400,400,700,NULL,NULL,NULL,NULL,NULL,NULL,NULL,NULL,NULL,NULL,NULL,NULL,NULL,NULL,NULL,NULL,NULL,NULL,NULL</v>
      </c>
      <c r="DC13" s="62" t="str">
        <f t="shared" si="33"/>
        <v>'0000000000000086',NULL,NULL,NULL,-30,100,400,400,700,NULL,NULL,NULL,NULL,NULL,NULL,NULL,NULL,NULL,NULL,NULL,NULL,NULL,NULL,NULL,NULL,NULL,NULL,NULL,NULL</v>
      </c>
      <c r="DD13" s="62" t="str">
        <f t="shared" si="34"/>
        <v>'0000000000000086',NULL,NULL,NULL,-30,100,400,400,700,NULL,NULL,NULL,NULL,NULL,NULL,NULL,NULL,NULL,NULL,NULL,NULL,NULL,NULL,NULL,NULL,NULL,NULL,NULL,NULL,NULL</v>
      </c>
      <c r="DE13" s="62" t="str">
        <f t="shared" si="35"/>
        <v>'0000000000000086',NULL,NULL,NULL,-30,100,400,400,700,NULL,NULL,NULL,NULL,NULL,NULL,NULL,NULL,NULL,NULL,NULL,NULL,NULL,NULL,NULL,NULL,NULL,NULL,NULL,NULL,NULL,NULL</v>
      </c>
      <c r="DF13" s="62" t="str">
        <f t="shared" si="36"/>
        <v>'0000000000000086',NULL,NULL,NULL,-30,100,400,400,700,NULL,NULL,NULL,NULL,NULL,NULL,NULL,NULL,NULL,NULL,NULL,NULL,NULL,NULL,NULL,NULL,NULL,NULL,NULL,NULL,NULL,NULL,NULL</v>
      </c>
      <c r="DG13" s="62" t="str">
        <f t="shared" si="37"/>
        <v>'0000000000000086',NULL,NULL,NULL,-30,100,400,400,700,NULL,NULL,NULL,NULL,NULL,NULL,NULL,NULL,NULL,NULL,NULL,NULL,NULL,NULL,NULL,NULL,NULL,NULL,NULL,NULL,NULL,NULL,NULL,NULL</v>
      </c>
      <c r="DH13" s="62" t="str">
        <f t="shared" si="38"/>
        <v>'0000000000000086',NULL,NULL,NULL,-30,100,400,400,700,NULL,NULL,NULL,NULL,NULL,NULL,NULL,NULL,NULL,NULL,NULL,NULL,NULL,NULL,NULL,NULL,NULL,NULL,NULL,NULL,NULL,NULL,NULL,NULL,NULL</v>
      </c>
      <c r="DI13" s="62" t="str">
        <f t="shared" si="39"/>
        <v>'0000000000000086',NULL,NULL,NULL,-30,100,400,400,700,NULL,NULL,NULL,NULL,NULL,NULL,NULL,NULL,NULL,NULL,NULL,NULL,NULL,NULL,NULL,NULL,NULL,NULL,NULL,NULL,NULL,NULL,NULL,NULL,NULL,NULL</v>
      </c>
      <c r="DJ13" s="62" t="str">
        <f t="shared" si="40"/>
        <v>'0000000000000086',NULL,NULL,NULL,-30,100,400,400,700,NULL,NULL,NULL,NULL,NULL,NULL,NULL,NULL,NULL,NULL,NULL,NULL,NULL,NULL,NULL,NULL,NULL,NULL,NULL,NULL,NULL,NULL,NULL,NULL,NULL,NULL,NULL</v>
      </c>
      <c r="DK13" s="62" t="str">
        <f t="shared" si="41"/>
        <v>'0000000000000086',NULL,NULL,NULL,-30,100,400,400,700,NULL,NULL,NULL,NULL,NULL,NULL,NULL,NULL,NULL,NULL,NULL,NULL,NULL,NULL,NULL,NULL,NULL,NULL,NULL,NULL,NULL,NULL,NULL,NULL,NULL,NULL,NULL,NULL</v>
      </c>
      <c r="DL13" s="62" t="str">
        <f t="shared" si="42"/>
        <v>'0000000000000086',NULL,NULL,NULL,-30,100,400,400,700,NULL,NULL,NULL,NULL,NULL,NULL,NULL,NULL,NULL,NULL,NULL,NULL,NULL,NULL,NULL,NULL,NULL,NULL,NULL,NULL,NULL,NULL,NULL,NULL,NULL,NULL,NULL,NULL,NULL</v>
      </c>
      <c r="DM13" s="62" t="str">
        <f t="shared" si="43"/>
        <v>'0000000000000086',NULL,NULL,NULL,-30,100,400,400,700,NULL,NULL,NULL,NULL,NULL,NULL,NULL,NULL,NULL,NULL,NULL,NULL,NULL,NULL,NULL,NULL,NULL,NULL,NULL,NULL,NULL,NULL,NULL,NULL,NULL,NULL,NULL,NULL,NULL,NULL</v>
      </c>
      <c r="DN13" s="62" t="str">
        <f t="shared" si="44"/>
        <v>'0000000000000086',NULL,NULL,NULL,-30,100,400,400,700,NULL,NULL,NULL,NULL,NULL,NULL,NULL,NULL,NULL,NULL,NULL,NULL,NULL,NULL,NULL,NULL,NULL,NULL,NULL,NULL,NULL,NULL,NULL,NULL,NULL,NULL,NULL,NULL,NULL,NULL,NULL</v>
      </c>
      <c r="DO13" s="62" t="str">
        <f t="shared" si="45"/>
        <v>'0000000000000086',NULL,NULL,NULL,-30,100,400,400,700,NULL,NULL,NULL,NULL,NULL,NULL,NULL,NULL,NULL,NULL,NULL,NULL,NULL,NULL,NULL,NULL,NULL,NULL,NULL,NULL,NULL,NULL,NULL,NULL,NULL,NULL,NULL,NULL,NULL,NULL,NULL,NULL</v>
      </c>
      <c r="DP13" s="62" t="str">
        <f t="shared" si="46"/>
        <v>'0000000000000086',NULL,NULL,NULL,-30,100,400,400,700,NULL,NULL,NULL,NULL,NULL,NULL,NULL,NULL,NULL,NULL,NULL,NULL,NULL,NULL,NULL,NULL,NULL,NULL,NULL,NULL,NULL,NULL,NULL,NULL,NULL,NULL,NULL,NULL,NULL,NULL,NULL,NULL,NULL</v>
      </c>
      <c r="DQ13" s="62" t="str">
        <f t="shared" si="47"/>
        <v>'0000000000000086',NULL,NULL,NULL,-30,100,400,400,700,NULL,NULL,NULL,NULL,NULL,NULL,NULL,NULL,NULL,NULL,NULL,NULL,NULL,NULL,NULL,NULL,NULL,NULL,NULL,NULL,NULL,NULL,NULL,NULL,NULL,NULL,NULL,NULL,NULL,NULL,NULL,NULL,NULL,NULL</v>
      </c>
      <c r="DR13" s="62" t="str">
        <f t="shared" si="48"/>
        <v>'0000000000000086',NULL,NULL,NULL,-30,100,400,400,700,NULL,NULL,NULL,NULL,NULL,NULL,NULL,NULL,NULL,NULL,NULL,NULL,NULL,NULL,NULL,NULL,NULL,NULL,NULL,NULL,NULL,NULL,NULL,NULL,NULL,NULL,NULL,NULL,NULL,NULL,NULL,NULL,NULL,NULL,NULL</v>
      </c>
      <c r="DS13" s="62" t="str">
        <f t="shared" si="49"/>
        <v>'0000000000000086',NULL,NULL,NULL,-30,100,400,400,700,NULL,NULL,NULL,NULL,NULL,NULL,NULL,NULL,NULL,NULL,NULL,NULL,NULL,NULL,NULL,NULL,NULL,NULL,NULL,NULL,NULL,NULL,NULL,NULL,NULL,NULL,NULL,NULL,NULL,NULL,NULL,NULL,NULL,NULL,NULL,NULL</v>
      </c>
      <c r="DT13" s="62" t="str">
        <f t="shared" si="50"/>
        <v>'0000000000000086',NULL,NULL,NULL,-30,100,400,400,700,NULL,NULL,NULL,NULL,NULL,NULL,NULL,NULL,NULL,NULL,NULL,NULL,NULL,NULL,NULL,NULL,NULL,NULL,NULL,NULL,NULL,NULL,NULL,NULL,NULL,NULL,NULL,NULL,NULL,NULL,NULL,NULL,NULL,NULL,NULL,NULL,NULL</v>
      </c>
      <c r="DU13" s="62" t="str">
        <f t="shared" si="51"/>
        <v>'0000000000000086',NULL,NULL,NULL,-30,100,400,400,700,NULL,NULL,NULL,NULL,NULL,NULL,NULL,NULL,NULL,NULL,NULL,NULL,NULL,NULL,NULL,NULL,NULL,NULL,NULL,NULL,NULL,NULL,NULL,NULL,NULL,NULL,NULL,NULL,NULL,NULL,NULL,NULL,NULL,NULL,NULL,NULL,NULL,NULL</v>
      </c>
      <c r="DV13" s="62" t="str">
        <f t="shared" si="52"/>
        <v>'0000000000000086',NULL,NULL,NULL,-30,100,400,400,700,NULL,NULL,NULL,NULL,NULL,NULL,NULL,NULL,NULL,NULL,NULL,NULL,NULL,NULL,NULL,NULL,NULL,NULL,NULL,NULL,NULL,NULL,NULL,NULL,NULL,NULL,NULL,NULL,NULL,NULL,NULL,NULL,NULL,NULL,NULL,NULL,NULL,NULL,NULL</v>
      </c>
      <c r="DW13" s="62" t="str">
        <f t="shared" si="53"/>
        <v>'0000000000000086',NULL,NULL,NULL,-30,100,400,400,700,NULL,NULL,NULL,NULL,NULL,NULL,NULL,NULL,NULL,NULL,NULL,NULL,NULL,NULL,NULL,NULL,NULL,NULL,NULL,NULL,NULL,NULL,NULL,NULL,NULL,NULL,NULL,NULL,NULL,NULL,NULL,NULL,NULL,NULL,NULL,NULL,NULL,NULL,NULL,NULL</v>
      </c>
      <c r="DX13" s="62" t="str">
        <f t="shared" si="54"/>
        <v>'0000000000000086',NULL,NULL,NULL,-30,100,400,400,700,NULL,NULL,NULL,NULL,NULL,NULL,NULL,NULL,NULL,NULL,NULL,NULL,NULL,NULL,NULL,NULL,NULL,NULL,NULL,NULL,NULL,NULL,NULL,NULL,NULL,NULL,NULL,NULL,NULL,NULL,NULL,NULL,NULL,NULL,NULL,NULL,NULL,NULL,NULL,NULL,NULL</v>
      </c>
      <c r="DY13" s="62" t="str">
        <f t="shared" si="55"/>
        <v>'0000000000000086',NULL,NULL,NULL,-30,100,400,400,700,NULL,NULL,NULL,NULL,NULL,NULL,NULL,NULL,NULL,NULL,NULL,NULL,NULL,NULL,NULL,NULL,NULL,NULL,NULL,NULL,NULL,NULL,NULL,NULL,NULL,NULL,NULL,NULL,NULL,NULL,NULL,NULL,NULL,NULL,NULL,NULL,NULL,NULL,NULL,NULL,NULL,NULL</v>
      </c>
      <c r="DZ13" s="62" t="str">
        <f t="shared" si="56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</v>
      </c>
      <c r="EA13" s="62" t="str">
        <f t="shared" si="57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</v>
      </c>
      <c r="EB13" s="62" t="str">
        <f t="shared" si="58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</v>
      </c>
      <c r="EC13" s="62" t="str">
        <f t="shared" si="59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</v>
      </c>
      <c r="ED13" s="62" t="str">
        <f t="shared" si="60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</v>
      </c>
      <c r="EE13" s="62" t="str">
        <f t="shared" si="61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</v>
      </c>
      <c r="EF13" s="62" t="str">
        <f t="shared" si="62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</v>
      </c>
      <c r="EG13" s="62" t="str">
        <f t="shared" si="63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3" s="62" t="str">
        <f t="shared" si="64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3" s="62" t="str">
        <f t="shared" si="65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3" s="62" t="str">
        <f t="shared" si="66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3" s="63" t="str">
        <f t="shared" si="67"/>
        <v>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3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0000000000000086',NULL,NULL,NULL,-30,100,400,400,700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4" spans="2:142" x14ac:dyDescent="0.25">
      <c r="B14" s="13" t="s">
        <v>145</v>
      </c>
      <c r="C14" s="2">
        <v>53</v>
      </c>
      <c r="D14" s="73">
        <v>1</v>
      </c>
      <c r="E14" s="72" t="s">
        <v>22</v>
      </c>
      <c r="F14" s="2"/>
      <c r="G14" s="2"/>
      <c r="H14" s="2"/>
      <c r="I14" s="7">
        <v>35</v>
      </c>
      <c r="J14" s="6">
        <v>150</v>
      </c>
      <c r="K14" s="7">
        <v>500</v>
      </c>
      <c r="L14" s="6">
        <v>600</v>
      </c>
      <c r="M14" s="7">
        <v>-1000</v>
      </c>
      <c r="N14" s="6">
        <f>MAX(BQ14,BR14)</f>
        <v>0.3</v>
      </c>
      <c r="O14" s="2"/>
      <c r="P14" s="6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6">
        <f>J14/K14</f>
        <v>0.3</v>
      </c>
      <c r="BR14" s="6">
        <f>L14/M14</f>
        <v>-0.6</v>
      </c>
      <c r="BS14" s="2"/>
      <c r="BT14" s="2"/>
      <c r="BU14" s="2"/>
      <c r="BV14" s="2">
        <v>1</v>
      </c>
      <c r="BW14" s="2" t="s">
        <v>22</v>
      </c>
      <c r="BX14" s="2"/>
      <c r="BY14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4" s="62" t="str">
        <f t="shared" si="6"/>
        <v>'0000000000000087'</v>
      </c>
      <c r="CA14" s="18" t="str">
        <f t="shared" si="7"/>
        <v>'0000000000000087',NULL</v>
      </c>
      <c r="CB14" s="18" t="str">
        <f t="shared" si="8"/>
        <v>'0000000000000087',NULL,NULL</v>
      </c>
      <c r="CC14" s="18" t="str">
        <f t="shared" si="9"/>
        <v>'0000000000000087',NULL,NULL,NULL</v>
      </c>
      <c r="CD14" s="18" t="str">
        <f t="shared" si="10"/>
        <v>'0000000000000087',NULL,NULL,NULL,35</v>
      </c>
      <c r="CE14" s="18" t="str">
        <f t="shared" si="11"/>
        <v>'0000000000000087',NULL,NULL,NULL,35,150</v>
      </c>
      <c r="CF14" s="18" t="str">
        <f t="shared" si="12"/>
        <v>'0000000000000087',NULL,NULL,NULL,35,150,500</v>
      </c>
      <c r="CG14" s="18" t="str">
        <f t="shared" si="13"/>
        <v>'0000000000000087',NULL,NULL,NULL,35,150,500,600</v>
      </c>
      <c r="CH14" s="18" t="str">
        <f t="shared" si="69"/>
        <v>'0000000000000087',NULL,NULL,NULL,35,150,500,600,-1000</v>
      </c>
      <c r="CI14" s="66"/>
      <c r="CJ14" s="62" t="str">
        <f t="shared" si="14"/>
        <v>'0000000000000087',NULL,NULL,NULL,35,150,500,600,-1000,NULL</v>
      </c>
      <c r="CK14" s="62" t="str">
        <f t="shared" si="15"/>
        <v>'0000000000000087',NULL,NULL,NULL,35,150,500,600,-1000,NULL,NULL</v>
      </c>
      <c r="CL14" s="62" t="str">
        <f t="shared" si="16"/>
        <v>'0000000000000087',NULL,NULL,NULL,35,150,500,600,-1000,NULL,NULL,NULL</v>
      </c>
      <c r="CM14" s="62" t="str">
        <f t="shared" si="17"/>
        <v>'0000000000000087',NULL,NULL,NULL,35,150,500,600,-1000,NULL,NULL,NULL,NULL</v>
      </c>
      <c r="CN14" s="62" t="str">
        <f t="shared" si="18"/>
        <v>'0000000000000087',NULL,NULL,NULL,35,150,500,600,-1000,NULL,NULL,NULL,NULL,NULL</v>
      </c>
      <c r="CO14" s="62" t="str">
        <f t="shared" si="19"/>
        <v>'0000000000000087',NULL,NULL,NULL,35,150,500,600,-1000,NULL,NULL,NULL,NULL,NULL,NULL</v>
      </c>
      <c r="CP14" s="62" t="str">
        <f t="shared" si="20"/>
        <v>'0000000000000087',NULL,NULL,NULL,35,150,500,600,-1000,NULL,NULL,NULL,NULL,NULL,NULL,NULL</v>
      </c>
      <c r="CQ14" s="62" t="str">
        <f t="shared" si="21"/>
        <v>'0000000000000087',NULL,NULL,NULL,35,150,500,600,-1000,NULL,NULL,NULL,NULL,NULL,NULL,NULL,NULL</v>
      </c>
      <c r="CR14" s="62" t="str">
        <f t="shared" si="22"/>
        <v>'0000000000000087',NULL,NULL,NULL,35,150,500,600,-1000,NULL,NULL,NULL,NULL,NULL,NULL,NULL,NULL,NULL</v>
      </c>
      <c r="CS14" s="62" t="str">
        <f t="shared" si="23"/>
        <v>'0000000000000087',NULL,NULL,NULL,35,150,500,600,-1000,NULL,NULL,NULL,NULL,NULL,NULL,NULL,NULL,NULL,NULL</v>
      </c>
      <c r="CT14" s="62" t="str">
        <f t="shared" si="24"/>
        <v>'0000000000000087',NULL,NULL,NULL,35,150,500,600,-1000,NULL,NULL,NULL,NULL,NULL,NULL,NULL,NULL,NULL,NULL,NULL</v>
      </c>
      <c r="CU14" s="62" t="str">
        <f t="shared" si="25"/>
        <v>'0000000000000087',NULL,NULL,NULL,35,150,500,600,-1000,NULL,NULL,NULL,NULL,NULL,NULL,NULL,NULL,NULL,NULL,NULL,NULL</v>
      </c>
      <c r="CV14" s="62" t="str">
        <f t="shared" si="26"/>
        <v>'0000000000000087',NULL,NULL,NULL,35,150,500,600,-1000,NULL,NULL,NULL,NULL,NULL,NULL,NULL,NULL,NULL,NULL,NULL,NULL,NULL</v>
      </c>
      <c r="CW14" s="62" t="str">
        <f t="shared" si="27"/>
        <v>'0000000000000087',NULL,NULL,NULL,35,150,500,600,-1000,NULL,NULL,NULL,NULL,NULL,NULL,NULL,NULL,NULL,NULL,NULL,NULL,NULL,NULL</v>
      </c>
      <c r="CX14" s="62" t="str">
        <f t="shared" si="28"/>
        <v>'0000000000000087',NULL,NULL,NULL,35,150,500,600,-1000,NULL,NULL,NULL,NULL,NULL,NULL,NULL,NULL,NULL,NULL,NULL,NULL,NULL,NULL,NULL</v>
      </c>
      <c r="CY14" s="62" t="str">
        <f t="shared" si="29"/>
        <v>'0000000000000087',NULL,NULL,NULL,35,150,500,600,-1000,NULL,NULL,NULL,NULL,NULL,NULL,NULL,NULL,NULL,NULL,NULL,NULL,NULL,NULL,NULL,NULL</v>
      </c>
      <c r="CZ14" s="62" t="str">
        <f t="shared" si="30"/>
        <v>'0000000000000087',NULL,NULL,NULL,35,150,500,600,-1000,NULL,NULL,NULL,NULL,NULL,NULL,NULL,NULL,NULL,NULL,NULL,NULL,NULL,NULL,NULL,NULL,NULL</v>
      </c>
      <c r="DA14" s="62" t="str">
        <f t="shared" si="31"/>
        <v>'0000000000000087',NULL,NULL,NULL,35,150,500,600,-1000,NULL,NULL,NULL,NULL,NULL,NULL,NULL,NULL,NULL,NULL,NULL,NULL,NULL,NULL,NULL,NULL,NULL,NULL</v>
      </c>
      <c r="DB14" s="62" t="str">
        <f t="shared" si="32"/>
        <v>'0000000000000087',NULL,NULL,NULL,35,150,500,600,-1000,NULL,NULL,NULL,NULL,NULL,NULL,NULL,NULL,NULL,NULL,NULL,NULL,NULL,NULL,NULL,NULL,NULL,NULL,NULL</v>
      </c>
      <c r="DC14" s="62" t="str">
        <f t="shared" si="33"/>
        <v>'0000000000000087',NULL,NULL,NULL,35,150,500,600,-1000,NULL,NULL,NULL,NULL,NULL,NULL,NULL,NULL,NULL,NULL,NULL,NULL,NULL,NULL,NULL,NULL,NULL,NULL,NULL,NULL</v>
      </c>
      <c r="DD14" s="62" t="str">
        <f t="shared" si="34"/>
        <v>'0000000000000087',NULL,NULL,NULL,35,150,500,600,-1000,NULL,NULL,NULL,NULL,NULL,NULL,NULL,NULL,NULL,NULL,NULL,NULL,NULL,NULL,NULL,NULL,NULL,NULL,NULL,NULL,NULL</v>
      </c>
      <c r="DE14" s="62" t="str">
        <f t="shared" si="35"/>
        <v>'0000000000000087',NULL,NULL,NULL,35,150,500,600,-1000,NULL,NULL,NULL,NULL,NULL,NULL,NULL,NULL,NULL,NULL,NULL,NULL,NULL,NULL,NULL,NULL,NULL,NULL,NULL,NULL,NULL,NULL</v>
      </c>
      <c r="DF14" s="62" t="str">
        <f t="shared" si="36"/>
        <v>'0000000000000087',NULL,NULL,NULL,35,150,500,600,-1000,NULL,NULL,NULL,NULL,NULL,NULL,NULL,NULL,NULL,NULL,NULL,NULL,NULL,NULL,NULL,NULL,NULL,NULL,NULL,NULL,NULL,NULL,NULL</v>
      </c>
      <c r="DG14" s="62" t="str">
        <f t="shared" si="37"/>
        <v>'0000000000000087',NULL,NULL,NULL,35,150,500,600,-1000,NULL,NULL,NULL,NULL,NULL,NULL,NULL,NULL,NULL,NULL,NULL,NULL,NULL,NULL,NULL,NULL,NULL,NULL,NULL,NULL,NULL,NULL,NULL,NULL</v>
      </c>
      <c r="DH14" s="62" t="str">
        <f t="shared" si="38"/>
        <v>'0000000000000087',NULL,NULL,NULL,35,150,500,600,-1000,NULL,NULL,NULL,NULL,NULL,NULL,NULL,NULL,NULL,NULL,NULL,NULL,NULL,NULL,NULL,NULL,NULL,NULL,NULL,NULL,NULL,NULL,NULL,NULL,NULL</v>
      </c>
      <c r="DI14" s="62" t="str">
        <f t="shared" si="39"/>
        <v>'0000000000000087',NULL,NULL,NULL,35,150,500,600,-1000,NULL,NULL,NULL,NULL,NULL,NULL,NULL,NULL,NULL,NULL,NULL,NULL,NULL,NULL,NULL,NULL,NULL,NULL,NULL,NULL,NULL,NULL,NULL,NULL,NULL,NULL</v>
      </c>
      <c r="DJ14" s="62" t="str">
        <f t="shared" si="40"/>
        <v>'0000000000000087',NULL,NULL,NULL,35,150,500,600,-1000,NULL,NULL,NULL,NULL,NULL,NULL,NULL,NULL,NULL,NULL,NULL,NULL,NULL,NULL,NULL,NULL,NULL,NULL,NULL,NULL,NULL,NULL,NULL,NULL,NULL,NULL,NULL</v>
      </c>
      <c r="DK14" s="62" t="str">
        <f t="shared" si="41"/>
        <v>'0000000000000087',NULL,NULL,NULL,35,150,500,600,-1000,NULL,NULL,NULL,NULL,NULL,NULL,NULL,NULL,NULL,NULL,NULL,NULL,NULL,NULL,NULL,NULL,NULL,NULL,NULL,NULL,NULL,NULL,NULL,NULL,NULL,NULL,NULL,NULL</v>
      </c>
      <c r="DL14" s="62" t="str">
        <f t="shared" si="42"/>
        <v>'0000000000000087',NULL,NULL,NULL,35,150,500,600,-1000,NULL,NULL,NULL,NULL,NULL,NULL,NULL,NULL,NULL,NULL,NULL,NULL,NULL,NULL,NULL,NULL,NULL,NULL,NULL,NULL,NULL,NULL,NULL,NULL,NULL,NULL,NULL,NULL,NULL</v>
      </c>
      <c r="DM14" s="62" t="str">
        <f t="shared" si="43"/>
        <v>'0000000000000087',NULL,NULL,NULL,35,150,500,600,-1000,NULL,NULL,NULL,NULL,NULL,NULL,NULL,NULL,NULL,NULL,NULL,NULL,NULL,NULL,NULL,NULL,NULL,NULL,NULL,NULL,NULL,NULL,NULL,NULL,NULL,NULL,NULL,NULL,NULL,NULL</v>
      </c>
      <c r="DN14" s="62" t="str">
        <f t="shared" si="44"/>
        <v>'0000000000000087',NULL,NULL,NULL,35,150,500,600,-1000,NULL,NULL,NULL,NULL,NULL,NULL,NULL,NULL,NULL,NULL,NULL,NULL,NULL,NULL,NULL,NULL,NULL,NULL,NULL,NULL,NULL,NULL,NULL,NULL,NULL,NULL,NULL,NULL,NULL,NULL,NULL</v>
      </c>
      <c r="DO14" s="62" t="str">
        <f t="shared" si="45"/>
        <v>'0000000000000087',NULL,NULL,NULL,35,150,500,600,-1000,NULL,NULL,NULL,NULL,NULL,NULL,NULL,NULL,NULL,NULL,NULL,NULL,NULL,NULL,NULL,NULL,NULL,NULL,NULL,NULL,NULL,NULL,NULL,NULL,NULL,NULL,NULL,NULL,NULL,NULL,NULL,NULL</v>
      </c>
      <c r="DP14" s="62" t="str">
        <f t="shared" si="46"/>
        <v>'0000000000000087',NULL,NULL,NULL,35,150,500,600,-1000,NULL,NULL,NULL,NULL,NULL,NULL,NULL,NULL,NULL,NULL,NULL,NULL,NULL,NULL,NULL,NULL,NULL,NULL,NULL,NULL,NULL,NULL,NULL,NULL,NULL,NULL,NULL,NULL,NULL,NULL,NULL,NULL,NULL</v>
      </c>
      <c r="DQ14" s="62" t="str">
        <f t="shared" si="47"/>
        <v>'0000000000000087',NULL,NULL,NULL,35,150,500,600,-1000,NULL,NULL,NULL,NULL,NULL,NULL,NULL,NULL,NULL,NULL,NULL,NULL,NULL,NULL,NULL,NULL,NULL,NULL,NULL,NULL,NULL,NULL,NULL,NULL,NULL,NULL,NULL,NULL,NULL,NULL,NULL,NULL,NULL,NULL</v>
      </c>
      <c r="DR14" s="62" t="str">
        <f t="shared" si="48"/>
        <v>'0000000000000087',NULL,NULL,NULL,35,150,500,600,-1000,NULL,NULL,NULL,NULL,NULL,NULL,NULL,NULL,NULL,NULL,NULL,NULL,NULL,NULL,NULL,NULL,NULL,NULL,NULL,NULL,NULL,NULL,NULL,NULL,NULL,NULL,NULL,NULL,NULL,NULL,NULL,NULL,NULL,NULL,NULL</v>
      </c>
      <c r="DS14" s="62" t="str">
        <f t="shared" si="49"/>
        <v>'0000000000000087',NULL,NULL,NULL,35,150,500,600,-1000,NULL,NULL,NULL,NULL,NULL,NULL,NULL,NULL,NULL,NULL,NULL,NULL,NULL,NULL,NULL,NULL,NULL,NULL,NULL,NULL,NULL,NULL,NULL,NULL,NULL,NULL,NULL,NULL,NULL,NULL,NULL,NULL,NULL,NULL,NULL,NULL</v>
      </c>
      <c r="DT14" s="62" t="str">
        <f t="shared" si="50"/>
        <v>'0000000000000087',NULL,NULL,NULL,35,150,500,600,-1000,NULL,NULL,NULL,NULL,NULL,NULL,NULL,NULL,NULL,NULL,NULL,NULL,NULL,NULL,NULL,NULL,NULL,NULL,NULL,NULL,NULL,NULL,NULL,NULL,NULL,NULL,NULL,NULL,NULL,NULL,NULL,NULL,NULL,NULL,NULL,NULL,NULL</v>
      </c>
      <c r="DU14" s="62" t="str">
        <f t="shared" si="51"/>
        <v>'0000000000000087',NULL,NULL,NULL,35,150,500,600,-1000,NULL,NULL,NULL,NULL,NULL,NULL,NULL,NULL,NULL,NULL,NULL,NULL,NULL,NULL,NULL,NULL,NULL,NULL,NULL,NULL,NULL,NULL,NULL,NULL,NULL,NULL,NULL,NULL,NULL,NULL,NULL,NULL,NULL,NULL,NULL,NULL,NULL,NULL</v>
      </c>
      <c r="DV14" s="62" t="str">
        <f t="shared" si="52"/>
        <v>'0000000000000087',NULL,NULL,NULL,35,150,500,600,-1000,NULL,NULL,NULL,NULL,NULL,NULL,NULL,NULL,NULL,NULL,NULL,NULL,NULL,NULL,NULL,NULL,NULL,NULL,NULL,NULL,NULL,NULL,NULL,NULL,NULL,NULL,NULL,NULL,NULL,NULL,NULL,NULL,NULL,NULL,NULL,NULL,NULL,NULL,NULL</v>
      </c>
      <c r="DW14" s="62" t="str">
        <f t="shared" si="53"/>
        <v>'0000000000000087',NULL,NULL,NULL,35,150,500,600,-1000,NULL,NULL,NULL,NULL,NULL,NULL,NULL,NULL,NULL,NULL,NULL,NULL,NULL,NULL,NULL,NULL,NULL,NULL,NULL,NULL,NULL,NULL,NULL,NULL,NULL,NULL,NULL,NULL,NULL,NULL,NULL,NULL,NULL,NULL,NULL,NULL,NULL,NULL,NULL,NULL</v>
      </c>
      <c r="DX14" s="62" t="str">
        <f t="shared" si="54"/>
        <v>'0000000000000087',NULL,NULL,NULL,35,150,500,600,-1000,NULL,NULL,NULL,NULL,NULL,NULL,NULL,NULL,NULL,NULL,NULL,NULL,NULL,NULL,NULL,NULL,NULL,NULL,NULL,NULL,NULL,NULL,NULL,NULL,NULL,NULL,NULL,NULL,NULL,NULL,NULL,NULL,NULL,NULL,NULL,NULL,NULL,NULL,NULL,NULL,NULL</v>
      </c>
      <c r="DY14" s="62" t="str">
        <f t="shared" si="55"/>
        <v>'0000000000000087',NULL,NULL,NULL,35,150,500,600,-1000,NULL,NULL,NULL,NULL,NULL,NULL,NULL,NULL,NULL,NULL,NULL,NULL,NULL,NULL,NULL,NULL,NULL,NULL,NULL,NULL,NULL,NULL,NULL,NULL,NULL,NULL,NULL,NULL,NULL,NULL,NULL,NULL,NULL,NULL,NULL,NULL,NULL,NULL,NULL,NULL,NULL,NULL</v>
      </c>
      <c r="DZ14" s="62" t="str">
        <f t="shared" si="56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</v>
      </c>
      <c r="EA14" s="62" t="str">
        <f t="shared" si="57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</v>
      </c>
      <c r="EB14" s="62" t="str">
        <f t="shared" si="58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</v>
      </c>
      <c r="EC14" s="62" t="str">
        <f t="shared" si="59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</v>
      </c>
      <c r="ED14" s="62" t="str">
        <f t="shared" si="60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</v>
      </c>
      <c r="EE14" s="62" t="str">
        <f t="shared" si="61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</v>
      </c>
      <c r="EF14" s="62" t="str">
        <f t="shared" si="62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</v>
      </c>
      <c r="EG14" s="62" t="str">
        <f t="shared" si="63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4" s="62" t="str">
        <f t="shared" si="64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4" s="62" t="str">
        <f t="shared" si="65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4" s="62" t="str">
        <f t="shared" si="66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4" s="63" t="str">
        <f t="shared" si="67"/>
        <v>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4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0000000000000087',NULL,NULL,NULL,35,150,500,600,-1000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5" spans="2:142" x14ac:dyDescent="0.25">
      <c r="B15" s="13" t="s">
        <v>146</v>
      </c>
      <c r="C15" s="2">
        <v>53</v>
      </c>
      <c r="D15" s="73">
        <v>0</v>
      </c>
      <c r="E15" s="72" t="s">
        <v>22</v>
      </c>
      <c r="F15" s="2"/>
      <c r="G15" s="2"/>
      <c r="H15" s="2"/>
      <c r="I15" s="7">
        <v>40</v>
      </c>
      <c r="J15" s="6">
        <v>105</v>
      </c>
      <c r="K15" s="7">
        <v>5500</v>
      </c>
      <c r="L15" s="6">
        <v>-400</v>
      </c>
      <c r="M15" s="7">
        <v>900</v>
      </c>
      <c r="N15" s="6">
        <f>MAX(BQ15,BR15)</f>
        <v>1.9090909090909092E-2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6">
        <f>J15/K15</f>
        <v>1.9090909090909092E-2</v>
      </c>
      <c r="BR15" s="6">
        <f>L15/M15</f>
        <v>-0.44444444444444442</v>
      </c>
      <c r="BS15" s="2"/>
      <c r="BT15" s="2"/>
      <c r="BU15" s="2"/>
      <c r="BV15" s="2">
        <v>0</v>
      </c>
      <c r="BW15" s="2" t="s">
        <v>22</v>
      </c>
      <c r="BX15" s="2"/>
      <c r="BY15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5" s="62" t="str">
        <f t="shared" si="6"/>
        <v>'0000000000000088'</v>
      </c>
      <c r="CA15" s="18" t="str">
        <f t="shared" si="7"/>
        <v>'0000000000000088',NULL</v>
      </c>
      <c r="CB15" s="18" t="str">
        <f t="shared" si="8"/>
        <v>'0000000000000088',NULL,NULL</v>
      </c>
      <c r="CC15" s="18" t="str">
        <f t="shared" si="9"/>
        <v>'0000000000000088',NULL,NULL,NULL</v>
      </c>
      <c r="CD15" s="18" t="str">
        <f t="shared" si="10"/>
        <v>'0000000000000088',NULL,NULL,NULL,40</v>
      </c>
      <c r="CE15" s="18" t="str">
        <f t="shared" si="11"/>
        <v>'0000000000000088',NULL,NULL,NULL,40,105</v>
      </c>
      <c r="CF15" s="18" t="str">
        <f t="shared" si="12"/>
        <v>'0000000000000088',NULL,NULL,NULL,40,105,5500</v>
      </c>
      <c r="CG15" s="18" t="str">
        <f t="shared" si="13"/>
        <v>'0000000000000088',NULL,NULL,NULL,40,105,5500,-400</v>
      </c>
      <c r="CH15" s="18" t="str">
        <f t="shared" si="69"/>
        <v>'0000000000000088',NULL,NULL,NULL,40,105,5500,-400,900</v>
      </c>
      <c r="CI15" s="66"/>
      <c r="CJ15" s="62" t="str">
        <f t="shared" si="14"/>
        <v>'0000000000000088',NULL,NULL,NULL,40,105,5500,-400,900,NULL</v>
      </c>
      <c r="CK15" s="62" t="str">
        <f t="shared" si="15"/>
        <v>'0000000000000088',NULL,NULL,NULL,40,105,5500,-400,900,NULL,NULL</v>
      </c>
      <c r="CL15" s="62" t="str">
        <f t="shared" si="16"/>
        <v>'0000000000000088',NULL,NULL,NULL,40,105,5500,-400,900,NULL,NULL,NULL</v>
      </c>
      <c r="CM15" s="62" t="str">
        <f t="shared" si="17"/>
        <v>'0000000000000088',NULL,NULL,NULL,40,105,5500,-400,900,NULL,NULL,NULL,NULL</v>
      </c>
      <c r="CN15" s="62" t="str">
        <f t="shared" si="18"/>
        <v>'0000000000000088',NULL,NULL,NULL,40,105,5500,-400,900,NULL,NULL,NULL,NULL,NULL</v>
      </c>
      <c r="CO15" s="62" t="str">
        <f t="shared" si="19"/>
        <v>'0000000000000088',NULL,NULL,NULL,40,105,5500,-400,900,NULL,NULL,NULL,NULL,NULL,NULL</v>
      </c>
      <c r="CP15" s="62" t="str">
        <f t="shared" si="20"/>
        <v>'0000000000000088',NULL,NULL,NULL,40,105,5500,-400,900,NULL,NULL,NULL,NULL,NULL,NULL,NULL</v>
      </c>
      <c r="CQ15" s="62" t="str">
        <f t="shared" si="21"/>
        <v>'0000000000000088',NULL,NULL,NULL,40,105,5500,-400,900,NULL,NULL,NULL,NULL,NULL,NULL,NULL,NULL</v>
      </c>
      <c r="CR15" s="62" t="str">
        <f t="shared" si="22"/>
        <v>'0000000000000088',NULL,NULL,NULL,40,105,5500,-400,900,NULL,NULL,NULL,NULL,NULL,NULL,NULL,NULL,NULL</v>
      </c>
      <c r="CS15" s="62" t="str">
        <f t="shared" si="23"/>
        <v>'0000000000000088',NULL,NULL,NULL,40,105,5500,-400,900,NULL,NULL,NULL,NULL,NULL,NULL,NULL,NULL,NULL,NULL</v>
      </c>
      <c r="CT15" s="62" t="str">
        <f t="shared" si="24"/>
        <v>'0000000000000088',NULL,NULL,NULL,40,105,5500,-400,900,NULL,NULL,NULL,NULL,NULL,NULL,NULL,NULL,NULL,NULL,NULL</v>
      </c>
      <c r="CU15" s="62" t="str">
        <f t="shared" si="25"/>
        <v>'0000000000000088',NULL,NULL,NULL,40,105,5500,-400,900,NULL,NULL,NULL,NULL,NULL,NULL,NULL,NULL,NULL,NULL,NULL,NULL</v>
      </c>
      <c r="CV15" s="62" t="str">
        <f t="shared" si="26"/>
        <v>'0000000000000088',NULL,NULL,NULL,40,105,5500,-400,900,NULL,NULL,NULL,NULL,NULL,NULL,NULL,NULL,NULL,NULL,NULL,NULL,NULL</v>
      </c>
      <c r="CW15" s="62" t="str">
        <f t="shared" si="27"/>
        <v>'0000000000000088',NULL,NULL,NULL,40,105,5500,-400,900,NULL,NULL,NULL,NULL,NULL,NULL,NULL,NULL,NULL,NULL,NULL,NULL,NULL,NULL</v>
      </c>
      <c r="CX15" s="62" t="str">
        <f t="shared" si="28"/>
        <v>'0000000000000088',NULL,NULL,NULL,40,105,5500,-400,900,NULL,NULL,NULL,NULL,NULL,NULL,NULL,NULL,NULL,NULL,NULL,NULL,NULL,NULL,NULL</v>
      </c>
      <c r="CY15" s="62" t="str">
        <f t="shared" si="29"/>
        <v>'0000000000000088',NULL,NULL,NULL,40,105,5500,-400,900,NULL,NULL,NULL,NULL,NULL,NULL,NULL,NULL,NULL,NULL,NULL,NULL,NULL,NULL,NULL,NULL</v>
      </c>
      <c r="CZ15" s="62" t="str">
        <f t="shared" si="30"/>
        <v>'0000000000000088',NULL,NULL,NULL,40,105,5500,-400,900,NULL,NULL,NULL,NULL,NULL,NULL,NULL,NULL,NULL,NULL,NULL,NULL,NULL,NULL,NULL,NULL,NULL</v>
      </c>
      <c r="DA15" s="62" t="str">
        <f t="shared" si="31"/>
        <v>'0000000000000088',NULL,NULL,NULL,40,105,5500,-400,900,NULL,NULL,NULL,NULL,NULL,NULL,NULL,NULL,NULL,NULL,NULL,NULL,NULL,NULL,NULL,NULL,NULL,NULL</v>
      </c>
      <c r="DB15" s="62" t="str">
        <f t="shared" si="32"/>
        <v>'0000000000000088',NULL,NULL,NULL,40,105,5500,-400,900,NULL,NULL,NULL,NULL,NULL,NULL,NULL,NULL,NULL,NULL,NULL,NULL,NULL,NULL,NULL,NULL,NULL,NULL,NULL</v>
      </c>
      <c r="DC15" s="62" t="str">
        <f t="shared" si="33"/>
        <v>'0000000000000088',NULL,NULL,NULL,40,105,5500,-400,900,NULL,NULL,NULL,NULL,NULL,NULL,NULL,NULL,NULL,NULL,NULL,NULL,NULL,NULL,NULL,NULL,NULL,NULL,NULL,NULL</v>
      </c>
      <c r="DD15" s="62" t="str">
        <f t="shared" si="34"/>
        <v>'0000000000000088',NULL,NULL,NULL,40,105,5500,-400,900,NULL,NULL,NULL,NULL,NULL,NULL,NULL,NULL,NULL,NULL,NULL,NULL,NULL,NULL,NULL,NULL,NULL,NULL,NULL,NULL,NULL</v>
      </c>
      <c r="DE15" s="62" t="str">
        <f t="shared" si="35"/>
        <v>'0000000000000088',NULL,NULL,NULL,40,105,5500,-400,900,NULL,NULL,NULL,NULL,NULL,NULL,NULL,NULL,NULL,NULL,NULL,NULL,NULL,NULL,NULL,NULL,NULL,NULL,NULL,NULL,NULL,NULL</v>
      </c>
      <c r="DF15" s="62" t="str">
        <f t="shared" si="36"/>
        <v>'0000000000000088',NULL,NULL,NULL,40,105,5500,-400,900,NULL,NULL,NULL,NULL,NULL,NULL,NULL,NULL,NULL,NULL,NULL,NULL,NULL,NULL,NULL,NULL,NULL,NULL,NULL,NULL,NULL,NULL,NULL</v>
      </c>
      <c r="DG15" s="62" t="str">
        <f t="shared" si="37"/>
        <v>'0000000000000088',NULL,NULL,NULL,40,105,5500,-400,900,NULL,NULL,NULL,NULL,NULL,NULL,NULL,NULL,NULL,NULL,NULL,NULL,NULL,NULL,NULL,NULL,NULL,NULL,NULL,NULL,NULL,NULL,NULL,NULL</v>
      </c>
      <c r="DH15" s="62" t="str">
        <f t="shared" si="38"/>
        <v>'0000000000000088',NULL,NULL,NULL,40,105,5500,-400,900,NULL,NULL,NULL,NULL,NULL,NULL,NULL,NULL,NULL,NULL,NULL,NULL,NULL,NULL,NULL,NULL,NULL,NULL,NULL,NULL,NULL,NULL,NULL,NULL,NULL</v>
      </c>
      <c r="DI15" s="62" t="str">
        <f t="shared" si="39"/>
        <v>'0000000000000088',NULL,NULL,NULL,40,105,5500,-400,900,NULL,NULL,NULL,NULL,NULL,NULL,NULL,NULL,NULL,NULL,NULL,NULL,NULL,NULL,NULL,NULL,NULL,NULL,NULL,NULL,NULL,NULL,NULL,NULL,NULL,NULL</v>
      </c>
      <c r="DJ15" s="62" t="str">
        <f t="shared" si="40"/>
        <v>'0000000000000088',NULL,NULL,NULL,40,105,5500,-400,900,NULL,NULL,NULL,NULL,NULL,NULL,NULL,NULL,NULL,NULL,NULL,NULL,NULL,NULL,NULL,NULL,NULL,NULL,NULL,NULL,NULL,NULL,NULL,NULL,NULL,NULL,NULL</v>
      </c>
      <c r="DK15" s="62" t="str">
        <f t="shared" si="41"/>
        <v>'0000000000000088',NULL,NULL,NULL,40,105,5500,-400,900,NULL,NULL,NULL,NULL,NULL,NULL,NULL,NULL,NULL,NULL,NULL,NULL,NULL,NULL,NULL,NULL,NULL,NULL,NULL,NULL,NULL,NULL,NULL,NULL,NULL,NULL,NULL,NULL</v>
      </c>
      <c r="DL15" s="62" t="str">
        <f t="shared" si="42"/>
        <v>'0000000000000088',NULL,NULL,NULL,40,105,5500,-400,900,NULL,NULL,NULL,NULL,NULL,NULL,NULL,NULL,NULL,NULL,NULL,NULL,NULL,NULL,NULL,NULL,NULL,NULL,NULL,NULL,NULL,NULL,NULL,NULL,NULL,NULL,NULL,NULL,NULL</v>
      </c>
      <c r="DM15" s="62" t="str">
        <f t="shared" si="43"/>
        <v>'0000000000000088',NULL,NULL,NULL,40,105,5500,-400,900,NULL,NULL,NULL,NULL,NULL,NULL,NULL,NULL,NULL,NULL,NULL,NULL,NULL,NULL,NULL,NULL,NULL,NULL,NULL,NULL,NULL,NULL,NULL,NULL,NULL,NULL,NULL,NULL,NULL,NULL</v>
      </c>
      <c r="DN15" s="62" t="str">
        <f t="shared" si="44"/>
        <v>'0000000000000088',NULL,NULL,NULL,40,105,5500,-400,900,NULL,NULL,NULL,NULL,NULL,NULL,NULL,NULL,NULL,NULL,NULL,NULL,NULL,NULL,NULL,NULL,NULL,NULL,NULL,NULL,NULL,NULL,NULL,NULL,NULL,NULL,NULL,NULL,NULL,NULL,NULL</v>
      </c>
      <c r="DO15" s="62" t="str">
        <f t="shared" si="45"/>
        <v>'0000000000000088',NULL,NULL,NULL,40,105,5500,-400,900,NULL,NULL,NULL,NULL,NULL,NULL,NULL,NULL,NULL,NULL,NULL,NULL,NULL,NULL,NULL,NULL,NULL,NULL,NULL,NULL,NULL,NULL,NULL,NULL,NULL,NULL,NULL,NULL,NULL,NULL,NULL,NULL</v>
      </c>
      <c r="DP15" s="62" t="str">
        <f t="shared" si="46"/>
        <v>'0000000000000088',NULL,NULL,NULL,40,105,5500,-400,900,NULL,NULL,NULL,NULL,NULL,NULL,NULL,NULL,NULL,NULL,NULL,NULL,NULL,NULL,NULL,NULL,NULL,NULL,NULL,NULL,NULL,NULL,NULL,NULL,NULL,NULL,NULL,NULL,NULL,NULL,NULL,NULL,NULL</v>
      </c>
      <c r="DQ15" s="62" t="str">
        <f t="shared" si="47"/>
        <v>'0000000000000088',NULL,NULL,NULL,40,105,5500,-400,900,NULL,NULL,NULL,NULL,NULL,NULL,NULL,NULL,NULL,NULL,NULL,NULL,NULL,NULL,NULL,NULL,NULL,NULL,NULL,NULL,NULL,NULL,NULL,NULL,NULL,NULL,NULL,NULL,NULL,NULL,NULL,NULL,NULL,NULL</v>
      </c>
      <c r="DR15" s="62" t="str">
        <f t="shared" si="48"/>
        <v>'0000000000000088',NULL,NULL,NULL,40,105,5500,-400,900,NULL,NULL,NULL,NULL,NULL,NULL,NULL,NULL,NULL,NULL,NULL,NULL,NULL,NULL,NULL,NULL,NULL,NULL,NULL,NULL,NULL,NULL,NULL,NULL,NULL,NULL,NULL,NULL,NULL,NULL,NULL,NULL,NULL,NULL,NULL</v>
      </c>
      <c r="DS15" s="62" t="str">
        <f t="shared" si="49"/>
        <v>'0000000000000088',NULL,NULL,NULL,40,105,5500,-400,900,NULL,NULL,NULL,NULL,NULL,NULL,NULL,NULL,NULL,NULL,NULL,NULL,NULL,NULL,NULL,NULL,NULL,NULL,NULL,NULL,NULL,NULL,NULL,NULL,NULL,NULL,NULL,NULL,NULL,NULL,NULL,NULL,NULL,NULL,NULL,NULL</v>
      </c>
      <c r="DT15" s="62" t="str">
        <f t="shared" si="50"/>
        <v>'0000000000000088',NULL,NULL,NULL,40,105,5500,-400,900,NULL,NULL,NULL,NULL,NULL,NULL,NULL,NULL,NULL,NULL,NULL,NULL,NULL,NULL,NULL,NULL,NULL,NULL,NULL,NULL,NULL,NULL,NULL,NULL,NULL,NULL,NULL,NULL,NULL,NULL,NULL,NULL,NULL,NULL,NULL,NULL,NULL</v>
      </c>
      <c r="DU15" s="62" t="str">
        <f t="shared" si="51"/>
        <v>'0000000000000088',NULL,NULL,NULL,40,105,5500,-400,900,NULL,NULL,NULL,NULL,NULL,NULL,NULL,NULL,NULL,NULL,NULL,NULL,NULL,NULL,NULL,NULL,NULL,NULL,NULL,NULL,NULL,NULL,NULL,NULL,NULL,NULL,NULL,NULL,NULL,NULL,NULL,NULL,NULL,NULL,NULL,NULL,NULL,NULL</v>
      </c>
      <c r="DV15" s="62" t="str">
        <f t="shared" si="52"/>
        <v>'0000000000000088',NULL,NULL,NULL,40,105,5500,-400,900,NULL,NULL,NULL,NULL,NULL,NULL,NULL,NULL,NULL,NULL,NULL,NULL,NULL,NULL,NULL,NULL,NULL,NULL,NULL,NULL,NULL,NULL,NULL,NULL,NULL,NULL,NULL,NULL,NULL,NULL,NULL,NULL,NULL,NULL,NULL,NULL,NULL,NULL,NULL</v>
      </c>
      <c r="DW15" s="62" t="str">
        <f t="shared" si="53"/>
        <v>'0000000000000088',NULL,NULL,NULL,40,105,5500,-400,900,NULL,NULL,NULL,NULL,NULL,NULL,NULL,NULL,NULL,NULL,NULL,NULL,NULL,NULL,NULL,NULL,NULL,NULL,NULL,NULL,NULL,NULL,NULL,NULL,NULL,NULL,NULL,NULL,NULL,NULL,NULL,NULL,NULL,NULL,NULL,NULL,NULL,NULL,NULL,NULL</v>
      </c>
      <c r="DX15" s="62" t="str">
        <f t="shared" si="54"/>
        <v>'0000000000000088',NULL,NULL,NULL,40,105,5500,-400,900,NULL,NULL,NULL,NULL,NULL,NULL,NULL,NULL,NULL,NULL,NULL,NULL,NULL,NULL,NULL,NULL,NULL,NULL,NULL,NULL,NULL,NULL,NULL,NULL,NULL,NULL,NULL,NULL,NULL,NULL,NULL,NULL,NULL,NULL,NULL,NULL,NULL,NULL,NULL,NULL,NULL</v>
      </c>
      <c r="DY15" s="62" t="str">
        <f t="shared" si="55"/>
        <v>'0000000000000088',NULL,NULL,NULL,40,105,5500,-400,900,NULL,NULL,NULL,NULL,NULL,NULL,NULL,NULL,NULL,NULL,NULL,NULL,NULL,NULL,NULL,NULL,NULL,NULL,NULL,NULL,NULL,NULL,NULL,NULL,NULL,NULL,NULL,NULL,NULL,NULL,NULL,NULL,NULL,NULL,NULL,NULL,NULL,NULL,NULL,NULL,NULL,NULL</v>
      </c>
      <c r="DZ15" s="62" t="str">
        <f t="shared" si="56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</v>
      </c>
      <c r="EA15" s="62" t="str">
        <f t="shared" si="57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</v>
      </c>
      <c r="EB15" s="62" t="str">
        <f t="shared" si="58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</v>
      </c>
      <c r="EC15" s="62" t="str">
        <f t="shared" si="59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</v>
      </c>
      <c r="ED15" s="62" t="str">
        <f t="shared" si="60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</v>
      </c>
      <c r="EE15" s="62" t="str">
        <f t="shared" si="61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</v>
      </c>
      <c r="EF15" s="62" t="str">
        <f t="shared" si="62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</v>
      </c>
      <c r="EG15" s="62" t="str">
        <f t="shared" si="63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5" s="62" t="str">
        <f t="shared" si="64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5" s="62" t="str">
        <f t="shared" si="65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5" s="62" t="str">
        <f t="shared" si="66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5" s="63" t="str">
        <f t="shared" si="67"/>
        <v>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5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0000000000000088',NULL,NULL,NULL,40,105,5500,-400,900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6" spans="2:142" x14ac:dyDescent="0.25">
      <c r="B16" s="13" t="s">
        <v>147</v>
      </c>
      <c r="C16" s="2">
        <v>53</v>
      </c>
      <c r="D16" s="73" t="s">
        <v>20</v>
      </c>
      <c r="E16" s="72" t="s">
        <v>6</v>
      </c>
      <c r="F16" s="2"/>
      <c r="G16" s="2"/>
      <c r="H16" s="2"/>
      <c r="I16" s="7" t="s">
        <v>7</v>
      </c>
      <c r="J16" s="6" t="s">
        <v>7</v>
      </c>
      <c r="K16" s="7" t="s">
        <v>7</v>
      </c>
      <c r="L16" s="6" t="s">
        <v>7</v>
      </c>
      <c r="M16" s="7" t="s">
        <v>7</v>
      </c>
      <c r="N16" s="6" t="s">
        <v>7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6" t="s">
        <v>7</v>
      </c>
      <c r="BR16" s="6" t="s">
        <v>7</v>
      </c>
      <c r="BS16" s="2"/>
      <c r="BT16" s="2"/>
      <c r="BU16" s="2"/>
      <c r="BV16" s="2" t="s">
        <v>20</v>
      </c>
      <c r="BW16" s="2" t="s">
        <v>6</v>
      </c>
      <c r="BX16" s="2"/>
      <c r="BY16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6" s="62" t="str">
        <f t="shared" si="6"/>
        <v>'0000000000000089'</v>
      </c>
      <c r="CA16" s="18" t="str">
        <f t="shared" si="7"/>
        <v>'0000000000000089',NULL</v>
      </c>
      <c r="CB16" s="18" t="str">
        <f t="shared" si="8"/>
        <v>'0000000000000089',NULL,NULL</v>
      </c>
      <c r="CC16" s="18" t="str">
        <f t="shared" si="9"/>
        <v>'0000000000000089',NULL,NULL,NULL</v>
      </c>
      <c r="CD16" s="18" t="str">
        <f t="shared" si="10"/>
        <v>'0000000000000089',NULL,NULL,NULL,NULL</v>
      </c>
      <c r="CE16" s="18" t="str">
        <f t="shared" si="11"/>
        <v>'0000000000000089',NULL,NULL,NULL,NULL,NULL</v>
      </c>
      <c r="CF16" s="18" t="str">
        <f t="shared" si="12"/>
        <v>'0000000000000089',NULL,NULL,NULL,NULL,NULL,NULL</v>
      </c>
      <c r="CG16" s="18" t="str">
        <f t="shared" si="13"/>
        <v>'0000000000000089',NULL,NULL,NULL,NULL,NULL,NULL,NULL</v>
      </c>
      <c r="CH16" s="18" t="str">
        <f t="shared" si="69"/>
        <v>'0000000000000089',NULL,NULL,NULL,NULL,NULL,NULL,NULL,NULL</v>
      </c>
      <c r="CI16" s="66"/>
      <c r="CJ16" s="62" t="str">
        <f t="shared" si="14"/>
        <v>'0000000000000089',NULL,NULL,NULL,NULL,NULL,NULL,NULL,NULL,NULL</v>
      </c>
      <c r="CK16" s="62" t="str">
        <f t="shared" si="15"/>
        <v>'0000000000000089',NULL,NULL,NULL,NULL,NULL,NULL,NULL,NULL,NULL,NULL</v>
      </c>
      <c r="CL16" s="62" t="str">
        <f t="shared" si="16"/>
        <v>'0000000000000089',NULL,NULL,NULL,NULL,NULL,NULL,NULL,NULL,NULL,NULL,NULL</v>
      </c>
      <c r="CM16" s="62" t="str">
        <f t="shared" si="17"/>
        <v>'0000000000000089',NULL,NULL,NULL,NULL,NULL,NULL,NULL,NULL,NULL,NULL,NULL,NULL</v>
      </c>
      <c r="CN16" s="62" t="str">
        <f t="shared" si="18"/>
        <v>'0000000000000089',NULL,NULL,NULL,NULL,NULL,NULL,NULL,NULL,NULL,NULL,NULL,NULL,NULL</v>
      </c>
      <c r="CO16" s="62" t="str">
        <f t="shared" si="19"/>
        <v>'0000000000000089',NULL,NULL,NULL,NULL,NULL,NULL,NULL,NULL,NULL,NULL,NULL,NULL,NULL,NULL</v>
      </c>
      <c r="CP16" s="62" t="str">
        <f t="shared" si="20"/>
        <v>'0000000000000089',NULL,NULL,NULL,NULL,NULL,NULL,NULL,NULL,NULL,NULL,NULL,NULL,NULL,NULL,NULL</v>
      </c>
      <c r="CQ16" s="62" t="str">
        <f t="shared" si="21"/>
        <v>'0000000000000089',NULL,NULL,NULL,NULL,NULL,NULL,NULL,NULL,NULL,NULL,NULL,NULL,NULL,NULL,NULL,NULL</v>
      </c>
      <c r="CR16" s="62" t="str">
        <f t="shared" si="22"/>
        <v>'0000000000000089',NULL,NULL,NULL,NULL,NULL,NULL,NULL,NULL,NULL,NULL,NULL,NULL,NULL,NULL,NULL,NULL,NULL</v>
      </c>
      <c r="CS16" s="62" t="str">
        <f t="shared" si="23"/>
        <v>'0000000000000089',NULL,NULL,NULL,NULL,NULL,NULL,NULL,NULL,NULL,NULL,NULL,NULL,NULL,NULL,NULL,NULL,NULL,NULL</v>
      </c>
      <c r="CT16" s="62" t="str">
        <f t="shared" si="24"/>
        <v>'0000000000000089',NULL,NULL,NULL,NULL,NULL,NULL,NULL,NULL,NULL,NULL,NULL,NULL,NULL,NULL,NULL,NULL,NULL,NULL,NULL</v>
      </c>
      <c r="CU16" s="62" t="str">
        <f t="shared" si="25"/>
        <v>'0000000000000089',NULL,NULL,NULL,NULL,NULL,NULL,NULL,NULL,NULL,NULL,NULL,NULL,NULL,NULL,NULL,NULL,NULL,NULL,NULL,NULL</v>
      </c>
      <c r="CV16" s="62" t="str">
        <f t="shared" si="26"/>
        <v>'0000000000000089',NULL,NULL,NULL,NULL,NULL,NULL,NULL,NULL,NULL,NULL,NULL,NULL,NULL,NULL,NULL,NULL,NULL,NULL,NULL,NULL,NULL</v>
      </c>
      <c r="CW16" s="62" t="str">
        <f t="shared" si="27"/>
        <v>'0000000000000089',NULL,NULL,NULL,NULL,NULL,NULL,NULL,NULL,NULL,NULL,NULL,NULL,NULL,NULL,NULL,NULL,NULL,NULL,NULL,NULL,NULL,NULL</v>
      </c>
      <c r="CX16" s="62" t="str">
        <f t="shared" si="28"/>
        <v>'0000000000000089',NULL,NULL,NULL,NULL,NULL,NULL,NULL,NULL,NULL,NULL,NULL,NULL,NULL,NULL,NULL,NULL,NULL,NULL,NULL,NULL,NULL,NULL,NULL</v>
      </c>
      <c r="CY16" s="62" t="str">
        <f t="shared" si="29"/>
        <v>'0000000000000089',NULL,NULL,NULL,NULL,NULL,NULL,NULL,NULL,NULL,NULL,NULL,NULL,NULL,NULL,NULL,NULL,NULL,NULL,NULL,NULL,NULL,NULL,NULL,NULL</v>
      </c>
      <c r="CZ16" s="62" t="str">
        <f t="shared" si="30"/>
        <v>'0000000000000089',NULL,NULL,NULL,NULL,NULL,NULL,NULL,NULL,NULL,NULL,NULL,NULL,NULL,NULL,NULL,NULL,NULL,NULL,NULL,NULL,NULL,NULL,NULL,NULL,NULL</v>
      </c>
      <c r="DA16" s="62" t="str">
        <f t="shared" si="31"/>
        <v>'0000000000000089',NULL,NULL,NULL,NULL,NULL,NULL,NULL,NULL,NULL,NULL,NULL,NULL,NULL,NULL,NULL,NULL,NULL,NULL,NULL,NULL,NULL,NULL,NULL,NULL,NULL,NULL</v>
      </c>
      <c r="DB16" s="62" t="str">
        <f t="shared" si="32"/>
        <v>'0000000000000089',NULL,NULL,NULL,NULL,NULL,NULL,NULL,NULL,NULL,NULL,NULL,NULL,NULL,NULL,NULL,NULL,NULL,NULL,NULL,NULL,NULL,NULL,NULL,NULL,NULL,NULL,NULL</v>
      </c>
      <c r="DC16" s="62" t="str">
        <f t="shared" si="33"/>
        <v>'0000000000000089',NULL,NULL,NULL,NULL,NULL,NULL,NULL,NULL,NULL,NULL,NULL,NULL,NULL,NULL,NULL,NULL,NULL,NULL,NULL,NULL,NULL,NULL,NULL,NULL,NULL,NULL,NULL,NULL</v>
      </c>
      <c r="DD16" s="62" t="str">
        <f t="shared" si="34"/>
        <v>'0000000000000089',NULL,NULL,NULL,NULL,NULL,NULL,NULL,NULL,NULL,NULL,NULL,NULL,NULL,NULL,NULL,NULL,NULL,NULL,NULL,NULL,NULL,NULL,NULL,NULL,NULL,NULL,NULL,NULL,NULL</v>
      </c>
      <c r="DE16" s="62" t="str">
        <f t="shared" si="35"/>
        <v>'0000000000000089',NULL,NULL,NULL,NULL,NULL,NULL,NULL,NULL,NULL,NULL,NULL,NULL,NULL,NULL,NULL,NULL,NULL,NULL,NULL,NULL,NULL,NULL,NULL,NULL,NULL,NULL,NULL,NULL,NULL,NULL</v>
      </c>
      <c r="DF16" s="62" t="str">
        <f t="shared" si="36"/>
        <v>'0000000000000089',NULL,NULL,NULL,NULL,NULL,NULL,NULL,NULL,NULL,NULL,NULL,NULL,NULL,NULL,NULL,NULL,NULL,NULL,NULL,NULL,NULL,NULL,NULL,NULL,NULL,NULL,NULL,NULL,NULL,NULL,NULL</v>
      </c>
      <c r="DG16" s="62" t="str">
        <f t="shared" si="37"/>
        <v>'0000000000000089',NULL,NULL,NULL,NULL,NULL,NULL,NULL,NULL,NULL,NULL,NULL,NULL,NULL,NULL,NULL,NULL,NULL,NULL,NULL,NULL,NULL,NULL,NULL,NULL,NULL,NULL,NULL,NULL,NULL,NULL,NULL,NULL</v>
      </c>
      <c r="DH16" s="62" t="str">
        <f t="shared" si="38"/>
        <v>'0000000000000089',NULL,NULL,NULL,NULL,NULL,NULL,NULL,NULL,NULL,NULL,NULL,NULL,NULL,NULL,NULL,NULL,NULL,NULL,NULL,NULL,NULL,NULL,NULL,NULL,NULL,NULL,NULL,NULL,NULL,NULL,NULL,NULL,NULL</v>
      </c>
      <c r="DI16" s="62" t="str">
        <f t="shared" si="39"/>
        <v>'0000000000000089',NULL,NULL,NULL,NULL,NULL,NULL,NULL,NULL,NULL,NULL,NULL,NULL,NULL,NULL,NULL,NULL,NULL,NULL,NULL,NULL,NULL,NULL,NULL,NULL,NULL,NULL,NULL,NULL,NULL,NULL,NULL,NULL,NULL,NULL</v>
      </c>
      <c r="DJ16" s="62" t="str">
        <f t="shared" si="40"/>
        <v>'0000000000000089',NULL,NULL,NULL,NULL,NULL,NULL,NULL,NULL,NULL,NULL,NULL,NULL,NULL,NULL,NULL,NULL,NULL,NULL,NULL,NULL,NULL,NULL,NULL,NULL,NULL,NULL,NULL,NULL,NULL,NULL,NULL,NULL,NULL,NULL,NULL</v>
      </c>
      <c r="DK16" s="62" t="str">
        <f t="shared" si="41"/>
        <v>'0000000000000089',NULL,NULL,NULL,NULL,NULL,NULL,NULL,NULL,NULL,NULL,NULL,NULL,NULL,NULL,NULL,NULL,NULL,NULL,NULL,NULL,NULL,NULL,NULL,NULL,NULL,NULL,NULL,NULL,NULL,NULL,NULL,NULL,NULL,NULL,NULL,NULL</v>
      </c>
      <c r="DL16" s="62" t="str">
        <f t="shared" si="42"/>
        <v>'0000000000000089',NULL,NULL,NULL,NULL,NULL,NULL,NULL,NULL,NULL,NULL,NULL,NULL,NULL,NULL,NULL,NULL,NULL,NULL,NULL,NULL,NULL,NULL,NULL,NULL,NULL,NULL,NULL,NULL,NULL,NULL,NULL,NULL,NULL,NULL,NULL,NULL,NULL</v>
      </c>
      <c r="DM16" s="62" t="str">
        <f t="shared" si="43"/>
        <v>'0000000000000089',NULL,NULL,NULL,NULL,NULL,NULL,NULL,NULL,NULL,NULL,NULL,NULL,NULL,NULL,NULL,NULL,NULL,NULL,NULL,NULL,NULL,NULL,NULL,NULL,NULL,NULL,NULL,NULL,NULL,NULL,NULL,NULL,NULL,NULL,NULL,NULL,NULL,NULL</v>
      </c>
      <c r="DN16" s="62" t="str">
        <f t="shared" si="44"/>
        <v>'0000000000000089',NULL,NULL,NULL,NULL,NULL,NULL,NULL,NULL,NULL,NULL,NULL,NULL,NULL,NULL,NULL,NULL,NULL,NULL,NULL,NULL,NULL,NULL,NULL,NULL,NULL,NULL,NULL,NULL,NULL,NULL,NULL,NULL,NULL,NULL,NULL,NULL,NULL,NULL,NULL</v>
      </c>
      <c r="DO16" s="62" t="str">
        <f t="shared" si="45"/>
        <v>'0000000000000089',NULL,NULL,NULL,NULL,NULL,NULL,NULL,NULL,NULL,NULL,NULL,NULL,NULL,NULL,NULL,NULL,NULL,NULL,NULL,NULL,NULL,NULL,NULL,NULL,NULL,NULL,NULL,NULL,NULL,NULL,NULL,NULL,NULL,NULL,NULL,NULL,NULL,NULL,NULL,NULL</v>
      </c>
      <c r="DP16" s="62" t="str">
        <f t="shared" si="46"/>
        <v>'0000000000000089',NULL,NULL,NULL,NULL,NULL,NULL,NULL,NULL,NULL,NULL,NULL,NULL,NULL,NULL,NULL,NULL,NULL,NULL,NULL,NULL,NULL,NULL,NULL,NULL,NULL,NULL,NULL,NULL,NULL,NULL,NULL,NULL,NULL,NULL,NULL,NULL,NULL,NULL,NULL,NULL,NULL</v>
      </c>
      <c r="DQ16" s="62" t="str">
        <f t="shared" si="47"/>
        <v>'0000000000000089',NULL,NULL,NULL,NULL,NULL,NULL,NULL,NULL,NULL,NULL,NULL,NULL,NULL,NULL,NULL,NULL,NULL,NULL,NULL,NULL,NULL,NULL,NULL,NULL,NULL,NULL,NULL,NULL,NULL,NULL,NULL,NULL,NULL,NULL,NULL,NULL,NULL,NULL,NULL,NULL,NULL,NULL</v>
      </c>
      <c r="DR16" s="62" t="str">
        <f t="shared" si="48"/>
        <v>'0000000000000089',NULL,NULL,NULL,NULL,NULL,NULL,NULL,NULL,NULL,NULL,NULL,NULL,NULL,NULL,NULL,NULL,NULL,NULL,NULL,NULL,NULL,NULL,NULL,NULL,NULL,NULL,NULL,NULL,NULL,NULL,NULL,NULL,NULL,NULL,NULL,NULL,NULL,NULL,NULL,NULL,NULL,NULL,NULL</v>
      </c>
      <c r="DS16" s="62" t="str">
        <f t="shared" si="49"/>
        <v>'0000000000000089',NULL,NULL,NULL,NULL,NULL,NULL,NULL,NULL,NULL,NULL,NULL,NULL,NULL,NULL,NULL,NULL,NULL,NULL,NULL,NULL,NULL,NULL,NULL,NULL,NULL,NULL,NULL,NULL,NULL,NULL,NULL,NULL,NULL,NULL,NULL,NULL,NULL,NULL,NULL,NULL,NULL,NULL,NULL,NULL</v>
      </c>
      <c r="DT16" s="62" t="str">
        <f t="shared" si="50"/>
        <v>'0000000000000089',NULL,NULL,NULL,NULL,NULL,NULL,NULL,NULL,NULL,NULL,NULL,NULL,NULL,NULL,NULL,NULL,NULL,NULL,NULL,NULL,NULL,NULL,NULL,NULL,NULL,NULL,NULL,NULL,NULL,NULL,NULL,NULL,NULL,NULL,NULL,NULL,NULL,NULL,NULL,NULL,NULL,NULL,NULL,NULL,NULL</v>
      </c>
      <c r="DU16" s="62" t="str">
        <f t="shared" si="51"/>
        <v>'0000000000000089',NULL,NULL,NULL,NULL,NULL,NULL,NULL,NULL,NULL,NULL,NULL,NULL,NULL,NULL,NULL,NULL,NULL,NULL,NULL,NULL,NULL,NULL,NULL,NULL,NULL,NULL,NULL,NULL,NULL,NULL,NULL,NULL,NULL,NULL,NULL,NULL,NULL,NULL,NULL,NULL,NULL,NULL,NULL,NULL,NULL,NULL</v>
      </c>
      <c r="DV16" s="62" t="str">
        <f t="shared" si="52"/>
        <v>'0000000000000089',NULL,NULL,NULL,NULL,NULL,NULL,NULL,NULL,NULL,NULL,NULL,NULL,NULL,NULL,NULL,NULL,NULL,NULL,NULL,NULL,NULL,NULL,NULL,NULL,NULL,NULL,NULL,NULL,NULL,NULL,NULL,NULL,NULL,NULL,NULL,NULL,NULL,NULL,NULL,NULL,NULL,NULL,NULL,NULL,NULL,NULL,NULL</v>
      </c>
      <c r="DW16" s="62" t="str">
        <f t="shared" si="53"/>
        <v>'0000000000000089',NULL,NULL,NULL,NULL,NULL,NULL,NULL,NULL,NULL,NULL,NULL,NULL,NULL,NULL,NULL,NULL,NULL,NULL,NULL,NULL,NULL,NULL,NULL,NULL,NULL,NULL,NULL,NULL,NULL,NULL,NULL,NULL,NULL,NULL,NULL,NULL,NULL,NULL,NULL,NULL,NULL,NULL,NULL,NULL,NULL,NULL,NULL,NULL</v>
      </c>
      <c r="DX16" s="62" t="str">
        <f t="shared" si="54"/>
        <v>'0000000000000089',NULL,NULL,NULL,NULL,NULL,NULL,NULL,NULL,NULL,NULL,NULL,NULL,NULL,NULL,NULL,NULL,NULL,NULL,NULL,NULL,NULL,NULL,NULL,NULL,NULL,NULL,NULL,NULL,NULL,NULL,NULL,NULL,NULL,NULL,NULL,NULL,NULL,NULL,NULL,NULL,NULL,NULL,NULL,NULL,NULL,NULL,NULL,NULL,NULL</v>
      </c>
      <c r="DY16" s="62" t="str">
        <f t="shared" si="55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6" s="62" t="str">
        <f t="shared" si="56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6" s="62" t="str">
        <f t="shared" si="57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6" s="62" t="str">
        <f t="shared" si="58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6" s="62" t="str">
        <f t="shared" si="59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6" s="62" t="str">
        <f t="shared" si="60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6" s="62" t="str">
        <f t="shared" si="61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6" s="62" t="str">
        <f t="shared" si="62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16" s="62" t="str">
        <f t="shared" si="63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6" s="62" t="str">
        <f t="shared" si="64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6" s="62" t="str">
        <f t="shared" si="65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6" s="62" t="str">
        <f t="shared" si="66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6" s="63" t="str">
        <f t="shared" si="67"/>
        <v>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6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0000000000000089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7" spans="2:142" x14ac:dyDescent="0.25">
      <c r="B17" s="13" t="s">
        <v>148</v>
      </c>
      <c r="C17" s="2">
        <v>53</v>
      </c>
      <c r="D17" s="74">
        <v>1</v>
      </c>
      <c r="E17" s="72" t="s">
        <v>23</v>
      </c>
      <c r="F17" s="2"/>
      <c r="G17" s="2"/>
      <c r="H17" s="2"/>
      <c r="I17" s="7">
        <v>40</v>
      </c>
      <c r="J17" s="6">
        <v>200</v>
      </c>
      <c r="K17" s="7">
        <v>400</v>
      </c>
      <c r="L17" s="6">
        <v>10</v>
      </c>
      <c r="M17" s="7">
        <v>0</v>
      </c>
      <c r="N17" s="6">
        <v>0.5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8">
        <f>J17/K17</f>
        <v>0.5</v>
      </c>
      <c r="BR17" s="8" t="s">
        <v>19</v>
      </c>
      <c r="BS17" s="2"/>
      <c r="BT17" s="2"/>
      <c r="BU17" s="2"/>
      <c r="BV17" s="77">
        <v>0</v>
      </c>
      <c r="BW17" s="2" t="s">
        <v>23</v>
      </c>
      <c r="BX17" s="2"/>
      <c r="BY17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7" s="62" t="str">
        <f t="shared" si="6"/>
        <v>'0000000000000090'</v>
      </c>
      <c r="CA17" s="18" t="str">
        <f t="shared" si="7"/>
        <v>'0000000000000090',NULL</v>
      </c>
      <c r="CB17" s="18" t="str">
        <f t="shared" si="8"/>
        <v>'0000000000000090',NULL,NULL</v>
      </c>
      <c r="CC17" s="18" t="str">
        <f t="shared" si="9"/>
        <v>'0000000000000090',NULL,NULL,NULL</v>
      </c>
      <c r="CD17" s="18" t="str">
        <f t="shared" si="10"/>
        <v>'0000000000000090',NULL,NULL,NULL,40</v>
      </c>
      <c r="CE17" s="18" t="str">
        <f t="shared" si="11"/>
        <v>'0000000000000090',NULL,NULL,NULL,40,200</v>
      </c>
      <c r="CF17" s="18" t="str">
        <f t="shared" si="12"/>
        <v>'0000000000000090',NULL,NULL,NULL,40,200,400</v>
      </c>
      <c r="CG17" s="18" t="str">
        <f t="shared" si="13"/>
        <v>'0000000000000090',NULL,NULL,NULL,40,200,400,10</v>
      </c>
      <c r="CH17" s="18" t="str">
        <f t="shared" si="69"/>
        <v>'0000000000000090',NULL,NULL,NULL,40,200,400,10,0</v>
      </c>
      <c r="CI17" s="66"/>
      <c r="CJ17" s="62" t="str">
        <f t="shared" si="14"/>
        <v>'0000000000000090',NULL,NULL,NULL,40,200,400,10,0,NULL</v>
      </c>
      <c r="CK17" s="62" t="str">
        <f t="shared" si="15"/>
        <v>'0000000000000090',NULL,NULL,NULL,40,200,400,10,0,NULL,NULL</v>
      </c>
      <c r="CL17" s="62" t="str">
        <f t="shared" si="16"/>
        <v>'0000000000000090',NULL,NULL,NULL,40,200,400,10,0,NULL,NULL,NULL</v>
      </c>
      <c r="CM17" s="62" t="str">
        <f t="shared" si="17"/>
        <v>'0000000000000090',NULL,NULL,NULL,40,200,400,10,0,NULL,NULL,NULL,NULL</v>
      </c>
      <c r="CN17" s="62" t="str">
        <f t="shared" si="18"/>
        <v>'0000000000000090',NULL,NULL,NULL,40,200,400,10,0,NULL,NULL,NULL,NULL,NULL</v>
      </c>
      <c r="CO17" s="62" t="str">
        <f t="shared" si="19"/>
        <v>'0000000000000090',NULL,NULL,NULL,40,200,400,10,0,NULL,NULL,NULL,NULL,NULL,NULL</v>
      </c>
      <c r="CP17" s="62" t="str">
        <f t="shared" si="20"/>
        <v>'0000000000000090',NULL,NULL,NULL,40,200,400,10,0,NULL,NULL,NULL,NULL,NULL,NULL,NULL</v>
      </c>
      <c r="CQ17" s="62" t="str">
        <f t="shared" si="21"/>
        <v>'0000000000000090',NULL,NULL,NULL,40,200,400,10,0,NULL,NULL,NULL,NULL,NULL,NULL,NULL,NULL</v>
      </c>
      <c r="CR17" s="62" t="str">
        <f t="shared" si="22"/>
        <v>'0000000000000090',NULL,NULL,NULL,40,200,400,10,0,NULL,NULL,NULL,NULL,NULL,NULL,NULL,NULL,NULL</v>
      </c>
      <c r="CS17" s="62" t="str">
        <f t="shared" si="23"/>
        <v>'0000000000000090',NULL,NULL,NULL,40,200,400,10,0,NULL,NULL,NULL,NULL,NULL,NULL,NULL,NULL,NULL,NULL</v>
      </c>
      <c r="CT17" s="62" t="str">
        <f t="shared" si="24"/>
        <v>'0000000000000090',NULL,NULL,NULL,40,200,400,10,0,NULL,NULL,NULL,NULL,NULL,NULL,NULL,NULL,NULL,NULL,NULL</v>
      </c>
      <c r="CU17" s="62" t="str">
        <f t="shared" si="25"/>
        <v>'0000000000000090',NULL,NULL,NULL,40,200,400,10,0,NULL,NULL,NULL,NULL,NULL,NULL,NULL,NULL,NULL,NULL,NULL,NULL</v>
      </c>
      <c r="CV17" s="62" t="str">
        <f t="shared" si="26"/>
        <v>'0000000000000090',NULL,NULL,NULL,40,200,400,10,0,NULL,NULL,NULL,NULL,NULL,NULL,NULL,NULL,NULL,NULL,NULL,NULL,NULL</v>
      </c>
      <c r="CW17" s="62" t="str">
        <f t="shared" si="27"/>
        <v>'0000000000000090',NULL,NULL,NULL,40,200,400,10,0,NULL,NULL,NULL,NULL,NULL,NULL,NULL,NULL,NULL,NULL,NULL,NULL,NULL,NULL</v>
      </c>
      <c r="CX17" s="62" t="str">
        <f t="shared" si="28"/>
        <v>'0000000000000090',NULL,NULL,NULL,40,200,400,10,0,NULL,NULL,NULL,NULL,NULL,NULL,NULL,NULL,NULL,NULL,NULL,NULL,NULL,NULL,NULL</v>
      </c>
      <c r="CY17" s="62" t="str">
        <f t="shared" si="29"/>
        <v>'0000000000000090',NULL,NULL,NULL,40,200,400,10,0,NULL,NULL,NULL,NULL,NULL,NULL,NULL,NULL,NULL,NULL,NULL,NULL,NULL,NULL,NULL,NULL</v>
      </c>
      <c r="CZ17" s="62" t="str">
        <f t="shared" si="30"/>
        <v>'0000000000000090',NULL,NULL,NULL,40,200,400,10,0,NULL,NULL,NULL,NULL,NULL,NULL,NULL,NULL,NULL,NULL,NULL,NULL,NULL,NULL,NULL,NULL,NULL</v>
      </c>
      <c r="DA17" s="62" t="str">
        <f t="shared" si="31"/>
        <v>'0000000000000090',NULL,NULL,NULL,40,200,400,10,0,NULL,NULL,NULL,NULL,NULL,NULL,NULL,NULL,NULL,NULL,NULL,NULL,NULL,NULL,NULL,NULL,NULL,NULL</v>
      </c>
      <c r="DB17" s="62" t="str">
        <f t="shared" si="32"/>
        <v>'0000000000000090',NULL,NULL,NULL,40,200,400,10,0,NULL,NULL,NULL,NULL,NULL,NULL,NULL,NULL,NULL,NULL,NULL,NULL,NULL,NULL,NULL,NULL,NULL,NULL,NULL</v>
      </c>
      <c r="DC17" s="62" t="str">
        <f t="shared" si="33"/>
        <v>'0000000000000090',NULL,NULL,NULL,40,200,400,10,0,NULL,NULL,NULL,NULL,NULL,NULL,NULL,NULL,NULL,NULL,NULL,NULL,NULL,NULL,NULL,NULL,NULL,NULL,NULL,NULL</v>
      </c>
      <c r="DD17" s="62" t="str">
        <f t="shared" si="34"/>
        <v>'0000000000000090',NULL,NULL,NULL,40,200,400,10,0,NULL,NULL,NULL,NULL,NULL,NULL,NULL,NULL,NULL,NULL,NULL,NULL,NULL,NULL,NULL,NULL,NULL,NULL,NULL,NULL,NULL</v>
      </c>
      <c r="DE17" s="62" t="str">
        <f t="shared" si="35"/>
        <v>'0000000000000090',NULL,NULL,NULL,40,200,400,10,0,NULL,NULL,NULL,NULL,NULL,NULL,NULL,NULL,NULL,NULL,NULL,NULL,NULL,NULL,NULL,NULL,NULL,NULL,NULL,NULL,NULL,NULL</v>
      </c>
      <c r="DF17" s="62" t="str">
        <f t="shared" si="36"/>
        <v>'0000000000000090',NULL,NULL,NULL,40,200,400,10,0,NULL,NULL,NULL,NULL,NULL,NULL,NULL,NULL,NULL,NULL,NULL,NULL,NULL,NULL,NULL,NULL,NULL,NULL,NULL,NULL,NULL,NULL,NULL</v>
      </c>
      <c r="DG17" s="62" t="str">
        <f t="shared" si="37"/>
        <v>'0000000000000090',NULL,NULL,NULL,40,200,400,10,0,NULL,NULL,NULL,NULL,NULL,NULL,NULL,NULL,NULL,NULL,NULL,NULL,NULL,NULL,NULL,NULL,NULL,NULL,NULL,NULL,NULL,NULL,NULL,NULL</v>
      </c>
      <c r="DH17" s="62" t="str">
        <f t="shared" si="38"/>
        <v>'0000000000000090',NULL,NULL,NULL,40,200,400,10,0,NULL,NULL,NULL,NULL,NULL,NULL,NULL,NULL,NULL,NULL,NULL,NULL,NULL,NULL,NULL,NULL,NULL,NULL,NULL,NULL,NULL,NULL,NULL,NULL,NULL</v>
      </c>
      <c r="DI17" s="62" t="str">
        <f t="shared" si="39"/>
        <v>'0000000000000090',NULL,NULL,NULL,40,200,400,10,0,NULL,NULL,NULL,NULL,NULL,NULL,NULL,NULL,NULL,NULL,NULL,NULL,NULL,NULL,NULL,NULL,NULL,NULL,NULL,NULL,NULL,NULL,NULL,NULL,NULL,NULL</v>
      </c>
      <c r="DJ17" s="62" t="str">
        <f t="shared" si="40"/>
        <v>'0000000000000090',NULL,NULL,NULL,40,200,400,10,0,NULL,NULL,NULL,NULL,NULL,NULL,NULL,NULL,NULL,NULL,NULL,NULL,NULL,NULL,NULL,NULL,NULL,NULL,NULL,NULL,NULL,NULL,NULL,NULL,NULL,NULL,NULL</v>
      </c>
      <c r="DK17" s="62" t="str">
        <f t="shared" si="41"/>
        <v>'0000000000000090',NULL,NULL,NULL,40,200,400,10,0,NULL,NULL,NULL,NULL,NULL,NULL,NULL,NULL,NULL,NULL,NULL,NULL,NULL,NULL,NULL,NULL,NULL,NULL,NULL,NULL,NULL,NULL,NULL,NULL,NULL,NULL,NULL,NULL</v>
      </c>
      <c r="DL17" s="62" t="str">
        <f t="shared" si="42"/>
        <v>'0000000000000090',NULL,NULL,NULL,40,200,400,10,0,NULL,NULL,NULL,NULL,NULL,NULL,NULL,NULL,NULL,NULL,NULL,NULL,NULL,NULL,NULL,NULL,NULL,NULL,NULL,NULL,NULL,NULL,NULL,NULL,NULL,NULL,NULL,NULL,NULL</v>
      </c>
      <c r="DM17" s="62" t="str">
        <f t="shared" si="43"/>
        <v>'0000000000000090',NULL,NULL,NULL,40,200,400,10,0,NULL,NULL,NULL,NULL,NULL,NULL,NULL,NULL,NULL,NULL,NULL,NULL,NULL,NULL,NULL,NULL,NULL,NULL,NULL,NULL,NULL,NULL,NULL,NULL,NULL,NULL,NULL,NULL,NULL,NULL</v>
      </c>
      <c r="DN17" s="62" t="str">
        <f t="shared" si="44"/>
        <v>'0000000000000090',NULL,NULL,NULL,40,200,400,10,0,NULL,NULL,NULL,NULL,NULL,NULL,NULL,NULL,NULL,NULL,NULL,NULL,NULL,NULL,NULL,NULL,NULL,NULL,NULL,NULL,NULL,NULL,NULL,NULL,NULL,NULL,NULL,NULL,NULL,NULL,NULL</v>
      </c>
      <c r="DO17" s="62" t="str">
        <f t="shared" si="45"/>
        <v>'0000000000000090',NULL,NULL,NULL,40,200,400,10,0,NULL,NULL,NULL,NULL,NULL,NULL,NULL,NULL,NULL,NULL,NULL,NULL,NULL,NULL,NULL,NULL,NULL,NULL,NULL,NULL,NULL,NULL,NULL,NULL,NULL,NULL,NULL,NULL,NULL,NULL,NULL,NULL</v>
      </c>
      <c r="DP17" s="62" t="str">
        <f t="shared" si="46"/>
        <v>'0000000000000090',NULL,NULL,NULL,40,200,400,10,0,NULL,NULL,NULL,NULL,NULL,NULL,NULL,NULL,NULL,NULL,NULL,NULL,NULL,NULL,NULL,NULL,NULL,NULL,NULL,NULL,NULL,NULL,NULL,NULL,NULL,NULL,NULL,NULL,NULL,NULL,NULL,NULL,NULL</v>
      </c>
      <c r="DQ17" s="62" t="str">
        <f t="shared" si="47"/>
        <v>'0000000000000090',NULL,NULL,NULL,40,200,400,10,0,NULL,NULL,NULL,NULL,NULL,NULL,NULL,NULL,NULL,NULL,NULL,NULL,NULL,NULL,NULL,NULL,NULL,NULL,NULL,NULL,NULL,NULL,NULL,NULL,NULL,NULL,NULL,NULL,NULL,NULL,NULL,NULL,NULL,NULL</v>
      </c>
      <c r="DR17" s="62" t="str">
        <f t="shared" si="48"/>
        <v>'0000000000000090',NULL,NULL,NULL,40,200,400,10,0,NULL,NULL,NULL,NULL,NULL,NULL,NULL,NULL,NULL,NULL,NULL,NULL,NULL,NULL,NULL,NULL,NULL,NULL,NULL,NULL,NULL,NULL,NULL,NULL,NULL,NULL,NULL,NULL,NULL,NULL,NULL,NULL,NULL,NULL,NULL</v>
      </c>
      <c r="DS17" s="62" t="str">
        <f t="shared" si="49"/>
        <v>'0000000000000090',NULL,NULL,NULL,40,200,400,10,0,NULL,NULL,NULL,NULL,NULL,NULL,NULL,NULL,NULL,NULL,NULL,NULL,NULL,NULL,NULL,NULL,NULL,NULL,NULL,NULL,NULL,NULL,NULL,NULL,NULL,NULL,NULL,NULL,NULL,NULL,NULL,NULL,NULL,NULL,NULL,NULL</v>
      </c>
      <c r="DT17" s="62" t="str">
        <f t="shared" si="50"/>
        <v>'0000000000000090',NULL,NULL,NULL,40,200,400,10,0,NULL,NULL,NULL,NULL,NULL,NULL,NULL,NULL,NULL,NULL,NULL,NULL,NULL,NULL,NULL,NULL,NULL,NULL,NULL,NULL,NULL,NULL,NULL,NULL,NULL,NULL,NULL,NULL,NULL,NULL,NULL,NULL,NULL,NULL,NULL,NULL,NULL</v>
      </c>
      <c r="DU17" s="62" t="str">
        <f t="shared" si="51"/>
        <v>'0000000000000090',NULL,NULL,NULL,40,200,400,10,0,NULL,NULL,NULL,NULL,NULL,NULL,NULL,NULL,NULL,NULL,NULL,NULL,NULL,NULL,NULL,NULL,NULL,NULL,NULL,NULL,NULL,NULL,NULL,NULL,NULL,NULL,NULL,NULL,NULL,NULL,NULL,NULL,NULL,NULL,NULL,NULL,NULL,NULL</v>
      </c>
      <c r="DV17" s="62" t="str">
        <f t="shared" si="52"/>
        <v>'0000000000000090',NULL,NULL,NULL,40,200,400,10,0,NULL,NULL,NULL,NULL,NULL,NULL,NULL,NULL,NULL,NULL,NULL,NULL,NULL,NULL,NULL,NULL,NULL,NULL,NULL,NULL,NULL,NULL,NULL,NULL,NULL,NULL,NULL,NULL,NULL,NULL,NULL,NULL,NULL,NULL,NULL,NULL,NULL,NULL,NULL</v>
      </c>
      <c r="DW17" s="62" t="str">
        <f t="shared" si="53"/>
        <v>'0000000000000090',NULL,NULL,NULL,40,200,400,10,0,NULL,NULL,NULL,NULL,NULL,NULL,NULL,NULL,NULL,NULL,NULL,NULL,NULL,NULL,NULL,NULL,NULL,NULL,NULL,NULL,NULL,NULL,NULL,NULL,NULL,NULL,NULL,NULL,NULL,NULL,NULL,NULL,NULL,NULL,NULL,NULL,NULL,NULL,NULL,NULL</v>
      </c>
      <c r="DX17" s="62" t="str">
        <f t="shared" si="54"/>
        <v>'0000000000000090',NULL,NULL,NULL,40,200,400,10,0,NULL,NULL,NULL,NULL,NULL,NULL,NULL,NULL,NULL,NULL,NULL,NULL,NULL,NULL,NULL,NULL,NULL,NULL,NULL,NULL,NULL,NULL,NULL,NULL,NULL,NULL,NULL,NULL,NULL,NULL,NULL,NULL,NULL,NULL,NULL,NULL,NULL,NULL,NULL,NULL,NULL</v>
      </c>
      <c r="DY17" s="62" t="str">
        <f t="shared" si="55"/>
        <v>'0000000000000090',NULL,NULL,NULL,40,200,400,10,0,NULL,NULL,NULL,NULL,NULL,NULL,NULL,NULL,NULL,NULL,NULL,NULL,NULL,NULL,NULL,NULL,NULL,NULL,NULL,NULL,NULL,NULL,NULL,NULL,NULL,NULL,NULL,NULL,NULL,NULL,NULL,NULL,NULL,NULL,NULL,NULL,NULL,NULL,NULL,NULL,NULL,NULL</v>
      </c>
      <c r="DZ17" s="62" t="str">
        <f t="shared" si="56"/>
        <v>'0000000000000090',NULL,NULL,NULL,40,200,400,10,0,NULL,NULL,NULL,NULL,NULL,NULL,NULL,NULL,NULL,NULL,NULL,NULL,NULL,NULL,NULL,NULL,NULL,NULL,NULL,NULL,NULL,NULL,NULL,NULL,NULL,NULL,NULL,NULL,NULL,NULL,NULL,NULL,NULL,NULL,NULL,NULL,NULL,NULL,NULL,NULL,NULL,NULL,NULL</v>
      </c>
      <c r="EA17" s="62" t="str">
        <f t="shared" si="57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</v>
      </c>
      <c r="EB17" s="62" t="str">
        <f t="shared" si="58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</v>
      </c>
      <c r="EC17" s="62" t="str">
        <f t="shared" si="59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</v>
      </c>
      <c r="ED17" s="62" t="str">
        <f t="shared" si="60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</v>
      </c>
      <c r="EE17" s="62" t="str">
        <f t="shared" si="61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</v>
      </c>
      <c r="EF17" s="62" t="str">
        <f t="shared" si="62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</v>
      </c>
      <c r="EG17" s="62" t="str">
        <f t="shared" si="63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7" s="62" t="str">
        <f t="shared" si="64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7" s="62" t="str">
        <f t="shared" si="65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7" s="62" t="str">
        <f t="shared" si="66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7" s="63" t="str">
        <f t="shared" si="67"/>
        <v>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7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0000000000000090',NULL,NULL,NULL,40,200,400,10,0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8" spans="2:142" x14ac:dyDescent="0.25">
      <c r="B18" s="13" t="s">
        <v>149</v>
      </c>
      <c r="C18" s="2">
        <v>53</v>
      </c>
      <c r="D18" s="73">
        <v>1</v>
      </c>
      <c r="E18" s="72" t="s">
        <v>22</v>
      </c>
      <c r="F18" s="2"/>
      <c r="G18" s="2"/>
      <c r="H18" s="2"/>
      <c r="I18" s="7">
        <v>40</v>
      </c>
      <c r="J18" s="6">
        <v>200</v>
      </c>
      <c r="K18" s="7">
        <v>0</v>
      </c>
      <c r="L18" s="6">
        <v>-10</v>
      </c>
      <c r="M18" s="7">
        <v>10</v>
      </c>
      <c r="N18" s="6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8" t="s">
        <v>19</v>
      </c>
      <c r="BR18" s="8" t="s">
        <v>19</v>
      </c>
      <c r="BS18" s="2"/>
      <c r="BT18" s="2"/>
      <c r="BU18" s="2"/>
      <c r="BV18" s="2">
        <v>1</v>
      </c>
      <c r="BW18" s="2" t="s">
        <v>22</v>
      </c>
      <c r="BX18" s="2"/>
      <c r="BY18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8" s="62" t="str">
        <f t="shared" si="6"/>
        <v>'0000000000000091'</v>
      </c>
      <c r="CA18" s="18" t="str">
        <f t="shared" si="7"/>
        <v>'0000000000000091',NULL</v>
      </c>
      <c r="CB18" s="18" t="str">
        <f t="shared" si="8"/>
        <v>'0000000000000091',NULL,NULL</v>
      </c>
      <c r="CC18" s="18" t="str">
        <f t="shared" si="9"/>
        <v>'0000000000000091',NULL,NULL,NULL</v>
      </c>
      <c r="CD18" s="18" t="str">
        <f t="shared" si="10"/>
        <v>'0000000000000091',NULL,NULL,NULL,40</v>
      </c>
      <c r="CE18" s="18" t="str">
        <f t="shared" si="11"/>
        <v>'0000000000000091',NULL,NULL,NULL,40,200</v>
      </c>
      <c r="CF18" s="18" t="str">
        <f t="shared" si="12"/>
        <v>'0000000000000091',NULL,NULL,NULL,40,200,0</v>
      </c>
      <c r="CG18" s="18" t="str">
        <f t="shared" si="13"/>
        <v>'0000000000000091',NULL,NULL,NULL,40,200,0,-10</v>
      </c>
      <c r="CH18" s="18" t="str">
        <f t="shared" si="69"/>
        <v>'0000000000000091',NULL,NULL,NULL,40,200,0,-10,10</v>
      </c>
      <c r="CI18" s="66"/>
      <c r="CJ18" s="62" t="str">
        <f t="shared" si="14"/>
        <v>'0000000000000091',NULL,NULL,NULL,40,200,0,-10,10,NULL</v>
      </c>
      <c r="CK18" s="62" t="str">
        <f t="shared" si="15"/>
        <v>'0000000000000091',NULL,NULL,NULL,40,200,0,-10,10,NULL,NULL</v>
      </c>
      <c r="CL18" s="62" t="str">
        <f t="shared" si="16"/>
        <v>'0000000000000091',NULL,NULL,NULL,40,200,0,-10,10,NULL,NULL,NULL</v>
      </c>
      <c r="CM18" s="62" t="str">
        <f t="shared" si="17"/>
        <v>'0000000000000091',NULL,NULL,NULL,40,200,0,-10,10,NULL,NULL,NULL,NULL</v>
      </c>
      <c r="CN18" s="62" t="str">
        <f t="shared" si="18"/>
        <v>'0000000000000091',NULL,NULL,NULL,40,200,0,-10,10,NULL,NULL,NULL,NULL,NULL</v>
      </c>
      <c r="CO18" s="62" t="str">
        <f t="shared" si="19"/>
        <v>'0000000000000091',NULL,NULL,NULL,40,200,0,-10,10,NULL,NULL,NULL,NULL,NULL,NULL</v>
      </c>
      <c r="CP18" s="62" t="str">
        <f t="shared" si="20"/>
        <v>'0000000000000091',NULL,NULL,NULL,40,200,0,-10,10,NULL,NULL,NULL,NULL,NULL,NULL,NULL</v>
      </c>
      <c r="CQ18" s="62" t="str">
        <f t="shared" si="21"/>
        <v>'0000000000000091',NULL,NULL,NULL,40,200,0,-10,10,NULL,NULL,NULL,NULL,NULL,NULL,NULL,NULL</v>
      </c>
      <c r="CR18" s="62" t="str">
        <f t="shared" si="22"/>
        <v>'0000000000000091',NULL,NULL,NULL,40,200,0,-10,10,NULL,NULL,NULL,NULL,NULL,NULL,NULL,NULL,NULL</v>
      </c>
      <c r="CS18" s="62" t="str">
        <f t="shared" si="23"/>
        <v>'0000000000000091',NULL,NULL,NULL,40,200,0,-10,10,NULL,NULL,NULL,NULL,NULL,NULL,NULL,NULL,NULL,NULL</v>
      </c>
      <c r="CT18" s="62" t="str">
        <f t="shared" si="24"/>
        <v>'0000000000000091',NULL,NULL,NULL,40,200,0,-10,10,NULL,NULL,NULL,NULL,NULL,NULL,NULL,NULL,NULL,NULL,NULL</v>
      </c>
      <c r="CU18" s="62" t="str">
        <f t="shared" si="25"/>
        <v>'0000000000000091',NULL,NULL,NULL,40,200,0,-10,10,NULL,NULL,NULL,NULL,NULL,NULL,NULL,NULL,NULL,NULL,NULL,NULL</v>
      </c>
      <c r="CV18" s="62" t="str">
        <f t="shared" si="26"/>
        <v>'0000000000000091',NULL,NULL,NULL,40,200,0,-10,10,NULL,NULL,NULL,NULL,NULL,NULL,NULL,NULL,NULL,NULL,NULL,NULL,NULL</v>
      </c>
      <c r="CW18" s="62" t="str">
        <f t="shared" si="27"/>
        <v>'0000000000000091',NULL,NULL,NULL,40,200,0,-10,10,NULL,NULL,NULL,NULL,NULL,NULL,NULL,NULL,NULL,NULL,NULL,NULL,NULL,NULL</v>
      </c>
      <c r="CX18" s="62" t="str">
        <f t="shared" si="28"/>
        <v>'0000000000000091',NULL,NULL,NULL,40,200,0,-10,10,NULL,NULL,NULL,NULL,NULL,NULL,NULL,NULL,NULL,NULL,NULL,NULL,NULL,NULL,NULL</v>
      </c>
      <c r="CY18" s="62" t="str">
        <f t="shared" si="29"/>
        <v>'0000000000000091',NULL,NULL,NULL,40,200,0,-10,10,NULL,NULL,NULL,NULL,NULL,NULL,NULL,NULL,NULL,NULL,NULL,NULL,NULL,NULL,NULL,NULL</v>
      </c>
      <c r="CZ18" s="62" t="str">
        <f t="shared" si="30"/>
        <v>'0000000000000091',NULL,NULL,NULL,40,200,0,-10,10,NULL,NULL,NULL,NULL,NULL,NULL,NULL,NULL,NULL,NULL,NULL,NULL,NULL,NULL,NULL,NULL,NULL</v>
      </c>
      <c r="DA18" s="62" t="str">
        <f t="shared" si="31"/>
        <v>'0000000000000091',NULL,NULL,NULL,40,200,0,-10,10,NULL,NULL,NULL,NULL,NULL,NULL,NULL,NULL,NULL,NULL,NULL,NULL,NULL,NULL,NULL,NULL,NULL,NULL</v>
      </c>
      <c r="DB18" s="62" t="str">
        <f t="shared" si="32"/>
        <v>'0000000000000091',NULL,NULL,NULL,40,200,0,-10,10,NULL,NULL,NULL,NULL,NULL,NULL,NULL,NULL,NULL,NULL,NULL,NULL,NULL,NULL,NULL,NULL,NULL,NULL,NULL</v>
      </c>
      <c r="DC18" s="62" t="str">
        <f t="shared" si="33"/>
        <v>'0000000000000091',NULL,NULL,NULL,40,200,0,-10,10,NULL,NULL,NULL,NULL,NULL,NULL,NULL,NULL,NULL,NULL,NULL,NULL,NULL,NULL,NULL,NULL,NULL,NULL,NULL,NULL</v>
      </c>
      <c r="DD18" s="62" t="str">
        <f t="shared" si="34"/>
        <v>'0000000000000091',NULL,NULL,NULL,40,200,0,-10,10,NULL,NULL,NULL,NULL,NULL,NULL,NULL,NULL,NULL,NULL,NULL,NULL,NULL,NULL,NULL,NULL,NULL,NULL,NULL,NULL,NULL</v>
      </c>
      <c r="DE18" s="62" t="str">
        <f t="shared" si="35"/>
        <v>'0000000000000091',NULL,NULL,NULL,40,200,0,-10,10,NULL,NULL,NULL,NULL,NULL,NULL,NULL,NULL,NULL,NULL,NULL,NULL,NULL,NULL,NULL,NULL,NULL,NULL,NULL,NULL,NULL,NULL</v>
      </c>
      <c r="DF18" s="62" t="str">
        <f t="shared" si="36"/>
        <v>'0000000000000091',NULL,NULL,NULL,40,200,0,-10,10,NULL,NULL,NULL,NULL,NULL,NULL,NULL,NULL,NULL,NULL,NULL,NULL,NULL,NULL,NULL,NULL,NULL,NULL,NULL,NULL,NULL,NULL,NULL</v>
      </c>
      <c r="DG18" s="62" t="str">
        <f t="shared" si="37"/>
        <v>'0000000000000091',NULL,NULL,NULL,40,200,0,-10,10,NULL,NULL,NULL,NULL,NULL,NULL,NULL,NULL,NULL,NULL,NULL,NULL,NULL,NULL,NULL,NULL,NULL,NULL,NULL,NULL,NULL,NULL,NULL,NULL</v>
      </c>
      <c r="DH18" s="62" t="str">
        <f t="shared" si="38"/>
        <v>'0000000000000091',NULL,NULL,NULL,40,200,0,-10,10,NULL,NULL,NULL,NULL,NULL,NULL,NULL,NULL,NULL,NULL,NULL,NULL,NULL,NULL,NULL,NULL,NULL,NULL,NULL,NULL,NULL,NULL,NULL,NULL,NULL</v>
      </c>
      <c r="DI18" s="62" t="str">
        <f t="shared" si="39"/>
        <v>'0000000000000091',NULL,NULL,NULL,40,200,0,-10,10,NULL,NULL,NULL,NULL,NULL,NULL,NULL,NULL,NULL,NULL,NULL,NULL,NULL,NULL,NULL,NULL,NULL,NULL,NULL,NULL,NULL,NULL,NULL,NULL,NULL,NULL</v>
      </c>
      <c r="DJ18" s="62" t="str">
        <f t="shared" si="40"/>
        <v>'0000000000000091',NULL,NULL,NULL,40,200,0,-10,10,NULL,NULL,NULL,NULL,NULL,NULL,NULL,NULL,NULL,NULL,NULL,NULL,NULL,NULL,NULL,NULL,NULL,NULL,NULL,NULL,NULL,NULL,NULL,NULL,NULL,NULL,NULL</v>
      </c>
      <c r="DK18" s="62" t="str">
        <f t="shared" si="41"/>
        <v>'0000000000000091',NULL,NULL,NULL,40,200,0,-10,10,NULL,NULL,NULL,NULL,NULL,NULL,NULL,NULL,NULL,NULL,NULL,NULL,NULL,NULL,NULL,NULL,NULL,NULL,NULL,NULL,NULL,NULL,NULL,NULL,NULL,NULL,NULL,NULL</v>
      </c>
      <c r="DL18" s="62" t="str">
        <f t="shared" si="42"/>
        <v>'0000000000000091',NULL,NULL,NULL,40,200,0,-10,10,NULL,NULL,NULL,NULL,NULL,NULL,NULL,NULL,NULL,NULL,NULL,NULL,NULL,NULL,NULL,NULL,NULL,NULL,NULL,NULL,NULL,NULL,NULL,NULL,NULL,NULL,NULL,NULL,NULL</v>
      </c>
      <c r="DM18" s="62" t="str">
        <f t="shared" si="43"/>
        <v>'0000000000000091',NULL,NULL,NULL,40,200,0,-10,10,NULL,NULL,NULL,NULL,NULL,NULL,NULL,NULL,NULL,NULL,NULL,NULL,NULL,NULL,NULL,NULL,NULL,NULL,NULL,NULL,NULL,NULL,NULL,NULL,NULL,NULL,NULL,NULL,NULL,NULL</v>
      </c>
      <c r="DN18" s="62" t="str">
        <f t="shared" si="44"/>
        <v>'0000000000000091',NULL,NULL,NULL,40,200,0,-10,10,NULL,NULL,NULL,NULL,NULL,NULL,NULL,NULL,NULL,NULL,NULL,NULL,NULL,NULL,NULL,NULL,NULL,NULL,NULL,NULL,NULL,NULL,NULL,NULL,NULL,NULL,NULL,NULL,NULL,NULL,NULL</v>
      </c>
      <c r="DO18" s="62" t="str">
        <f t="shared" si="45"/>
        <v>'0000000000000091',NULL,NULL,NULL,40,200,0,-10,10,NULL,NULL,NULL,NULL,NULL,NULL,NULL,NULL,NULL,NULL,NULL,NULL,NULL,NULL,NULL,NULL,NULL,NULL,NULL,NULL,NULL,NULL,NULL,NULL,NULL,NULL,NULL,NULL,NULL,NULL,NULL,NULL</v>
      </c>
      <c r="DP18" s="62" t="str">
        <f t="shared" si="46"/>
        <v>'0000000000000091',NULL,NULL,NULL,40,200,0,-10,10,NULL,NULL,NULL,NULL,NULL,NULL,NULL,NULL,NULL,NULL,NULL,NULL,NULL,NULL,NULL,NULL,NULL,NULL,NULL,NULL,NULL,NULL,NULL,NULL,NULL,NULL,NULL,NULL,NULL,NULL,NULL,NULL,NULL</v>
      </c>
      <c r="DQ18" s="62" t="str">
        <f t="shared" si="47"/>
        <v>'0000000000000091',NULL,NULL,NULL,40,200,0,-10,10,NULL,NULL,NULL,NULL,NULL,NULL,NULL,NULL,NULL,NULL,NULL,NULL,NULL,NULL,NULL,NULL,NULL,NULL,NULL,NULL,NULL,NULL,NULL,NULL,NULL,NULL,NULL,NULL,NULL,NULL,NULL,NULL,NULL,NULL</v>
      </c>
      <c r="DR18" s="62" t="str">
        <f t="shared" si="48"/>
        <v>'0000000000000091',NULL,NULL,NULL,40,200,0,-10,10,NULL,NULL,NULL,NULL,NULL,NULL,NULL,NULL,NULL,NULL,NULL,NULL,NULL,NULL,NULL,NULL,NULL,NULL,NULL,NULL,NULL,NULL,NULL,NULL,NULL,NULL,NULL,NULL,NULL,NULL,NULL,NULL,NULL,NULL,NULL</v>
      </c>
      <c r="DS18" s="62" t="str">
        <f t="shared" si="49"/>
        <v>'0000000000000091',NULL,NULL,NULL,40,200,0,-10,10,NULL,NULL,NULL,NULL,NULL,NULL,NULL,NULL,NULL,NULL,NULL,NULL,NULL,NULL,NULL,NULL,NULL,NULL,NULL,NULL,NULL,NULL,NULL,NULL,NULL,NULL,NULL,NULL,NULL,NULL,NULL,NULL,NULL,NULL,NULL,NULL</v>
      </c>
      <c r="DT18" s="62" t="str">
        <f t="shared" si="50"/>
        <v>'0000000000000091',NULL,NULL,NULL,40,200,0,-10,10,NULL,NULL,NULL,NULL,NULL,NULL,NULL,NULL,NULL,NULL,NULL,NULL,NULL,NULL,NULL,NULL,NULL,NULL,NULL,NULL,NULL,NULL,NULL,NULL,NULL,NULL,NULL,NULL,NULL,NULL,NULL,NULL,NULL,NULL,NULL,NULL,NULL</v>
      </c>
      <c r="DU18" s="62" t="str">
        <f t="shared" si="51"/>
        <v>'0000000000000091',NULL,NULL,NULL,40,200,0,-10,10,NULL,NULL,NULL,NULL,NULL,NULL,NULL,NULL,NULL,NULL,NULL,NULL,NULL,NULL,NULL,NULL,NULL,NULL,NULL,NULL,NULL,NULL,NULL,NULL,NULL,NULL,NULL,NULL,NULL,NULL,NULL,NULL,NULL,NULL,NULL,NULL,NULL,NULL</v>
      </c>
      <c r="DV18" s="62" t="str">
        <f t="shared" si="52"/>
        <v>'0000000000000091',NULL,NULL,NULL,40,200,0,-10,10,NULL,NULL,NULL,NULL,NULL,NULL,NULL,NULL,NULL,NULL,NULL,NULL,NULL,NULL,NULL,NULL,NULL,NULL,NULL,NULL,NULL,NULL,NULL,NULL,NULL,NULL,NULL,NULL,NULL,NULL,NULL,NULL,NULL,NULL,NULL,NULL,NULL,NULL,NULL</v>
      </c>
      <c r="DW18" s="62" t="str">
        <f t="shared" si="53"/>
        <v>'0000000000000091',NULL,NULL,NULL,40,200,0,-10,10,NULL,NULL,NULL,NULL,NULL,NULL,NULL,NULL,NULL,NULL,NULL,NULL,NULL,NULL,NULL,NULL,NULL,NULL,NULL,NULL,NULL,NULL,NULL,NULL,NULL,NULL,NULL,NULL,NULL,NULL,NULL,NULL,NULL,NULL,NULL,NULL,NULL,NULL,NULL,NULL</v>
      </c>
      <c r="DX18" s="62" t="str">
        <f t="shared" si="54"/>
        <v>'0000000000000091',NULL,NULL,NULL,40,200,0,-10,10,NULL,NULL,NULL,NULL,NULL,NULL,NULL,NULL,NULL,NULL,NULL,NULL,NULL,NULL,NULL,NULL,NULL,NULL,NULL,NULL,NULL,NULL,NULL,NULL,NULL,NULL,NULL,NULL,NULL,NULL,NULL,NULL,NULL,NULL,NULL,NULL,NULL,NULL,NULL,NULL,NULL</v>
      </c>
      <c r="DY18" s="62" t="str">
        <f t="shared" si="55"/>
        <v>'0000000000000091',NULL,NULL,NULL,40,200,0,-10,10,NULL,NULL,NULL,NULL,NULL,NULL,NULL,NULL,NULL,NULL,NULL,NULL,NULL,NULL,NULL,NULL,NULL,NULL,NULL,NULL,NULL,NULL,NULL,NULL,NULL,NULL,NULL,NULL,NULL,NULL,NULL,NULL,NULL,NULL,NULL,NULL,NULL,NULL,NULL,NULL,NULL,NULL</v>
      </c>
      <c r="DZ18" s="62" t="str">
        <f t="shared" si="56"/>
        <v>'0000000000000091',NULL,NULL,NULL,40,200,0,-10,10,NULL,NULL,NULL,NULL,NULL,NULL,NULL,NULL,NULL,NULL,NULL,NULL,NULL,NULL,NULL,NULL,NULL,NULL,NULL,NULL,NULL,NULL,NULL,NULL,NULL,NULL,NULL,NULL,NULL,NULL,NULL,NULL,NULL,NULL,NULL,NULL,NULL,NULL,NULL,NULL,NULL,NULL,NULL</v>
      </c>
      <c r="EA18" s="62" t="str">
        <f t="shared" si="57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</v>
      </c>
      <c r="EB18" s="62" t="str">
        <f t="shared" si="58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</v>
      </c>
      <c r="EC18" s="62" t="str">
        <f t="shared" si="59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</v>
      </c>
      <c r="ED18" s="62" t="str">
        <f t="shared" si="60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</v>
      </c>
      <c r="EE18" s="62" t="str">
        <f t="shared" si="61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</v>
      </c>
      <c r="EF18" s="62" t="str">
        <f t="shared" si="62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</v>
      </c>
      <c r="EG18" s="62" t="str">
        <f t="shared" si="63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8" s="62" t="str">
        <f t="shared" si="64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8" s="62" t="str">
        <f t="shared" si="65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8" s="62" t="str">
        <f t="shared" si="66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8" s="63" t="str">
        <f t="shared" si="67"/>
        <v>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8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0000000000000091',NULL,NULL,NULL,40,200,0,-10,10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9" spans="2:142" x14ac:dyDescent="0.25">
      <c r="B19" s="13" t="s">
        <v>150</v>
      </c>
      <c r="C19" s="2">
        <v>53</v>
      </c>
      <c r="D19" s="73">
        <v>0</v>
      </c>
      <c r="E19" s="75" t="s">
        <v>24</v>
      </c>
      <c r="F19" s="2"/>
      <c r="G19" s="2"/>
      <c r="H19" s="2"/>
      <c r="I19" s="6">
        <v>20</v>
      </c>
      <c r="J19" s="6">
        <v>0</v>
      </c>
      <c r="K19" s="6">
        <v>200</v>
      </c>
      <c r="L19" s="6">
        <v>10</v>
      </c>
      <c r="M19" s="6">
        <v>10</v>
      </c>
      <c r="N19" s="6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8" t="s">
        <v>19</v>
      </c>
      <c r="BR19" s="8" t="s">
        <v>19</v>
      </c>
      <c r="BS19" s="2"/>
      <c r="BT19" s="2"/>
      <c r="BU19" s="2"/>
      <c r="BV19" s="2">
        <v>0</v>
      </c>
      <c r="BW19" s="77"/>
      <c r="BX19" s="2"/>
      <c r="BY19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9" s="62" t="str">
        <f t="shared" si="6"/>
        <v>'0000000000000092'</v>
      </c>
      <c r="CA19" s="18" t="str">
        <f t="shared" si="7"/>
        <v>'0000000000000092',NULL</v>
      </c>
      <c r="CB19" s="18" t="str">
        <f t="shared" si="8"/>
        <v>'0000000000000092',NULL,NULL</v>
      </c>
      <c r="CC19" s="18" t="str">
        <f t="shared" si="9"/>
        <v>'0000000000000092',NULL,NULL,NULL</v>
      </c>
      <c r="CD19" s="18" t="str">
        <f t="shared" si="10"/>
        <v>'0000000000000092',NULL,NULL,NULL,20</v>
      </c>
      <c r="CE19" s="18" t="str">
        <f t="shared" si="11"/>
        <v>'0000000000000092',NULL,NULL,NULL,20,0</v>
      </c>
      <c r="CF19" s="18" t="str">
        <f t="shared" si="12"/>
        <v>'0000000000000092',NULL,NULL,NULL,20,0,200</v>
      </c>
      <c r="CG19" s="18" t="str">
        <f t="shared" si="13"/>
        <v>'0000000000000092',NULL,NULL,NULL,20,0,200,10</v>
      </c>
      <c r="CH19" s="18" t="str">
        <f t="shared" si="69"/>
        <v>'0000000000000092',NULL,NULL,NULL,20,0,200,10,10</v>
      </c>
      <c r="CI19" s="66"/>
      <c r="CJ19" s="62" t="str">
        <f t="shared" si="14"/>
        <v>'0000000000000092',NULL,NULL,NULL,20,0,200,10,10,NULL</v>
      </c>
      <c r="CK19" s="62" t="str">
        <f t="shared" si="15"/>
        <v>'0000000000000092',NULL,NULL,NULL,20,0,200,10,10,NULL,NULL</v>
      </c>
      <c r="CL19" s="62" t="str">
        <f t="shared" si="16"/>
        <v>'0000000000000092',NULL,NULL,NULL,20,0,200,10,10,NULL,NULL,NULL</v>
      </c>
      <c r="CM19" s="62" t="str">
        <f t="shared" si="17"/>
        <v>'0000000000000092',NULL,NULL,NULL,20,0,200,10,10,NULL,NULL,NULL,NULL</v>
      </c>
      <c r="CN19" s="62" t="str">
        <f t="shared" si="18"/>
        <v>'0000000000000092',NULL,NULL,NULL,20,0,200,10,10,NULL,NULL,NULL,NULL,NULL</v>
      </c>
      <c r="CO19" s="62" t="str">
        <f t="shared" si="19"/>
        <v>'0000000000000092',NULL,NULL,NULL,20,0,200,10,10,NULL,NULL,NULL,NULL,NULL,NULL</v>
      </c>
      <c r="CP19" s="62" t="str">
        <f t="shared" si="20"/>
        <v>'0000000000000092',NULL,NULL,NULL,20,0,200,10,10,NULL,NULL,NULL,NULL,NULL,NULL,NULL</v>
      </c>
      <c r="CQ19" s="62" t="str">
        <f t="shared" si="21"/>
        <v>'0000000000000092',NULL,NULL,NULL,20,0,200,10,10,NULL,NULL,NULL,NULL,NULL,NULL,NULL,NULL</v>
      </c>
      <c r="CR19" s="62" t="str">
        <f t="shared" si="22"/>
        <v>'0000000000000092',NULL,NULL,NULL,20,0,200,10,10,NULL,NULL,NULL,NULL,NULL,NULL,NULL,NULL,NULL</v>
      </c>
      <c r="CS19" s="62" t="str">
        <f t="shared" si="23"/>
        <v>'0000000000000092',NULL,NULL,NULL,20,0,200,10,10,NULL,NULL,NULL,NULL,NULL,NULL,NULL,NULL,NULL,NULL</v>
      </c>
      <c r="CT19" s="62" t="str">
        <f t="shared" si="24"/>
        <v>'0000000000000092',NULL,NULL,NULL,20,0,200,10,10,NULL,NULL,NULL,NULL,NULL,NULL,NULL,NULL,NULL,NULL,NULL</v>
      </c>
      <c r="CU19" s="62" t="str">
        <f t="shared" si="25"/>
        <v>'0000000000000092',NULL,NULL,NULL,20,0,200,10,10,NULL,NULL,NULL,NULL,NULL,NULL,NULL,NULL,NULL,NULL,NULL,NULL</v>
      </c>
      <c r="CV19" s="62" t="str">
        <f t="shared" si="26"/>
        <v>'0000000000000092',NULL,NULL,NULL,20,0,200,10,10,NULL,NULL,NULL,NULL,NULL,NULL,NULL,NULL,NULL,NULL,NULL,NULL,NULL</v>
      </c>
      <c r="CW19" s="62" t="str">
        <f t="shared" si="27"/>
        <v>'0000000000000092',NULL,NULL,NULL,20,0,200,10,10,NULL,NULL,NULL,NULL,NULL,NULL,NULL,NULL,NULL,NULL,NULL,NULL,NULL,NULL</v>
      </c>
      <c r="CX19" s="62" t="str">
        <f t="shared" si="28"/>
        <v>'0000000000000092',NULL,NULL,NULL,20,0,200,10,10,NULL,NULL,NULL,NULL,NULL,NULL,NULL,NULL,NULL,NULL,NULL,NULL,NULL,NULL,NULL</v>
      </c>
      <c r="CY19" s="62" t="str">
        <f t="shared" si="29"/>
        <v>'0000000000000092',NULL,NULL,NULL,20,0,200,10,10,NULL,NULL,NULL,NULL,NULL,NULL,NULL,NULL,NULL,NULL,NULL,NULL,NULL,NULL,NULL,NULL</v>
      </c>
      <c r="CZ19" s="62" t="str">
        <f t="shared" si="30"/>
        <v>'0000000000000092',NULL,NULL,NULL,20,0,200,10,10,NULL,NULL,NULL,NULL,NULL,NULL,NULL,NULL,NULL,NULL,NULL,NULL,NULL,NULL,NULL,NULL,NULL</v>
      </c>
      <c r="DA19" s="62" t="str">
        <f t="shared" si="31"/>
        <v>'0000000000000092',NULL,NULL,NULL,20,0,200,10,10,NULL,NULL,NULL,NULL,NULL,NULL,NULL,NULL,NULL,NULL,NULL,NULL,NULL,NULL,NULL,NULL,NULL,NULL</v>
      </c>
      <c r="DB19" s="62" t="str">
        <f t="shared" si="32"/>
        <v>'0000000000000092',NULL,NULL,NULL,20,0,200,10,10,NULL,NULL,NULL,NULL,NULL,NULL,NULL,NULL,NULL,NULL,NULL,NULL,NULL,NULL,NULL,NULL,NULL,NULL,NULL</v>
      </c>
      <c r="DC19" s="62" t="str">
        <f t="shared" si="33"/>
        <v>'0000000000000092',NULL,NULL,NULL,20,0,200,10,10,NULL,NULL,NULL,NULL,NULL,NULL,NULL,NULL,NULL,NULL,NULL,NULL,NULL,NULL,NULL,NULL,NULL,NULL,NULL,NULL</v>
      </c>
      <c r="DD19" s="62" t="str">
        <f t="shared" si="34"/>
        <v>'0000000000000092',NULL,NULL,NULL,20,0,200,10,10,NULL,NULL,NULL,NULL,NULL,NULL,NULL,NULL,NULL,NULL,NULL,NULL,NULL,NULL,NULL,NULL,NULL,NULL,NULL,NULL,NULL</v>
      </c>
      <c r="DE19" s="62" t="str">
        <f t="shared" si="35"/>
        <v>'0000000000000092',NULL,NULL,NULL,20,0,200,10,10,NULL,NULL,NULL,NULL,NULL,NULL,NULL,NULL,NULL,NULL,NULL,NULL,NULL,NULL,NULL,NULL,NULL,NULL,NULL,NULL,NULL,NULL</v>
      </c>
      <c r="DF19" s="62" t="str">
        <f t="shared" si="36"/>
        <v>'0000000000000092',NULL,NULL,NULL,20,0,200,10,10,NULL,NULL,NULL,NULL,NULL,NULL,NULL,NULL,NULL,NULL,NULL,NULL,NULL,NULL,NULL,NULL,NULL,NULL,NULL,NULL,NULL,NULL,NULL</v>
      </c>
      <c r="DG19" s="62" t="str">
        <f t="shared" si="37"/>
        <v>'0000000000000092',NULL,NULL,NULL,20,0,200,10,10,NULL,NULL,NULL,NULL,NULL,NULL,NULL,NULL,NULL,NULL,NULL,NULL,NULL,NULL,NULL,NULL,NULL,NULL,NULL,NULL,NULL,NULL,NULL,NULL</v>
      </c>
      <c r="DH19" s="62" t="str">
        <f t="shared" si="38"/>
        <v>'0000000000000092',NULL,NULL,NULL,20,0,200,10,10,NULL,NULL,NULL,NULL,NULL,NULL,NULL,NULL,NULL,NULL,NULL,NULL,NULL,NULL,NULL,NULL,NULL,NULL,NULL,NULL,NULL,NULL,NULL,NULL,NULL</v>
      </c>
      <c r="DI19" s="62" t="str">
        <f t="shared" si="39"/>
        <v>'0000000000000092',NULL,NULL,NULL,20,0,200,10,10,NULL,NULL,NULL,NULL,NULL,NULL,NULL,NULL,NULL,NULL,NULL,NULL,NULL,NULL,NULL,NULL,NULL,NULL,NULL,NULL,NULL,NULL,NULL,NULL,NULL,NULL</v>
      </c>
      <c r="DJ19" s="62" t="str">
        <f t="shared" si="40"/>
        <v>'0000000000000092',NULL,NULL,NULL,20,0,200,10,10,NULL,NULL,NULL,NULL,NULL,NULL,NULL,NULL,NULL,NULL,NULL,NULL,NULL,NULL,NULL,NULL,NULL,NULL,NULL,NULL,NULL,NULL,NULL,NULL,NULL,NULL,NULL</v>
      </c>
      <c r="DK19" s="62" t="str">
        <f t="shared" si="41"/>
        <v>'0000000000000092',NULL,NULL,NULL,20,0,200,10,10,NULL,NULL,NULL,NULL,NULL,NULL,NULL,NULL,NULL,NULL,NULL,NULL,NULL,NULL,NULL,NULL,NULL,NULL,NULL,NULL,NULL,NULL,NULL,NULL,NULL,NULL,NULL,NULL</v>
      </c>
      <c r="DL19" s="62" t="str">
        <f t="shared" si="42"/>
        <v>'0000000000000092',NULL,NULL,NULL,20,0,200,10,10,NULL,NULL,NULL,NULL,NULL,NULL,NULL,NULL,NULL,NULL,NULL,NULL,NULL,NULL,NULL,NULL,NULL,NULL,NULL,NULL,NULL,NULL,NULL,NULL,NULL,NULL,NULL,NULL,NULL</v>
      </c>
      <c r="DM19" s="62" t="str">
        <f t="shared" si="43"/>
        <v>'0000000000000092',NULL,NULL,NULL,20,0,200,10,10,NULL,NULL,NULL,NULL,NULL,NULL,NULL,NULL,NULL,NULL,NULL,NULL,NULL,NULL,NULL,NULL,NULL,NULL,NULL,NULL,NULL,NULL,NULL,NULL,NULL,NULL,NULL,NULL,NULL,NULL</v>
      </c>
      <c r="DN19" s="62" t="str">
        <f t="shared" si="44"/>
        <v>'0000000000000092',NULL,NULL,NULL,20,0,200,10,10,NULL,NULL,NULL,NULL,NULL,NULL,NULL,NULL,NULL,NULL,NULL,NULL,NULL,NULL,NULL,NULL,NULL,NULL,NULL,NULL,NULL,NULL,NULL,NULL,NULL,NULL,NULL,NULL,NULL,NULL,NULL</v>
      </c>
      <c r="DO19" s="62" t="str">
        <f t="shared" si="45"/>
        <v>'0000000000000092',NULL,NULL,NULL,20,0,200,10,10,NULL,NULL,NULL,NULL,NULL,NULL,NULL,NULL,NULL,NULL,NULL,NULL,NULL,NULL,NULL,NULL,NULL,NULL,NULL,NULL,NULL,NULL,NULL,NULL,NULL,NULL,NULL,NULL,NULL,NULL,NULL,NULL</v>
      </c>
      <c r="DP19" s="62" t="str">
        <f t="shared" si="46"/>
        <v>'0000000000000092',NULL,NULL,NULL,20,0,200,10,10,NULL,NULL,NULL,NULL,NULL,NULL,NULL,NULL,NULL,NULL,NULL,NULL,NULL,NULL,NULL,NULL,NULL,NULL,NULL,NULL,NULL,NULL,NULL,NULL,NULL,NULL,NULL,NULL,NULL,NULL,NULL,NULL,NULL</v>
      </c>
      <c r="DQ19" s="62" t="str">
        <f t="shared" si="47"/>
        <v>'0000000000000092',NULL,NULL,NULL,20,0,200,10,10,NULL,NULL,NULL,NULL,NULL,NULL,NULL,NULL,NULL,NULL,NULL,NULL,NULL,NULL,NULL,NULL,NULL,NULL,NULL,NULL,NULL,NULL,NULL,NULL,NULL,NULL,NULL,NULL,NULL,NULL,NULL,NULL,NULL,NULL</v>
      </c>
      <c r="DR19" s="62" t="str">
        <f t="shared" si="48"/>
        <v>'0000000000000092',NULL,NULL,NULL,20,0,200,10,10,NULL,NULL,NULL,NULL,NULL,NULL,NULL,NULL,NULL,NULL,NULL,NULL,NULL,NULL,NULL,NULL,NULL,NULL,NULL,NULL,NULL,NULL,NULL,NULL,NULL,NULL,NULL,NULL,NULL,NULL,NULL,NULL,NULL,NULL,NULL</v>
      </c>
      <c r="DS19" s="62" t="str">
        <f t="shared" si="49"/>
        <v>'0000000000000092',NULL,NULL,NULL,20,0,200,10,10,NULL,NULL,NULL,NULL,NULL,NULL,NULL,NULL,NULL,NULL,NULL,NULL,NULL,NULL,NULL,NULL,NULL,NULL,NULL,NULL,NULL,NULL,NULL,NULL,NULL,NULL,NULL,NULL,NULL,NULL,NULL,NULL,NULL,NULL,NULL,NULL</v>
      </c>
      <c r="DT19" s="62" t="str">
        <f t="shared" si="50"/>
        <v>'0000000000000092',NULL,NULL,NULL,20,0,200,10,10,NULL,NULL,NULL,NULL,NULL,NULL,NULL,NULL,NULL,NULL,NULL,NULL,NULL,NULL,NULL,NULL,NULL,NULL,NULL,NULL,NULL,NULL,NULL,NULL,NULL,NULL,NULL,NULL,NULL,NULL,NULL,NULL,NULL,NULL,NULL,NULL,NULL</v>
      </c>
      <c r="DU19" s="62" t="str">
        <f t="shared" si="51"/>
        <v>'0000000000000092',NULL,NULL,NULL,20,0,200,10,10,NULL,NULL,NULL,NULL,NULL,NULL,NULL,NULL,NULL,NULL,NULL,NULL,NULL,NULL,NULL,NULL,NULL,NULL,NULL,NULL,NULL,NULL,NULL,NULL,NULL,NULL,NULL,NULL,NULL,NULL,NULL,NULL,NULL,NULL,NULL,NULL,NULL,NULL</v>
      </c>
      <c r="DV19" s="62" t="str">
        <f t="shared" si="52"/>
        <v>'0000000000000092',NULL,NULL,NULL,20,0,200,10,10,NULL,NULL,NULL,NULL,NULL,NULL,NULL,NULL,NULL,NULL,NULL,NULL,NULL,NULL,NULL,NULL,NULL,NULL,NULL,NULL,NULL,NULL,NULL,NULL,NULL,NULL,NULL,NULL,NULL,NULL,NULL,NULL,NULL,NULL,NULL,NULL,NULL,NULL,NULL</v>
      </c>
      <c r="DW19" s="62" t="str">
        <f t="shared" si="53"/>
        <v>'0000000000000092',NULL,NULL,NULL,20,0,200,10,10,NULL,NULL,NULL,NULL,NULL,NULL,NULL,NULL,NULL,NULL,NULL,NULL,NULL,NULL,NULL,NULL,NULL,NULL,NULL,NULL,NULL,NULL,NULL,NULL,NULL,NULL,NULL,NULL,NULL,NULL,NULL,NULL,NULL,NULL,NULL,NULL,NULL,NULL,NULL,NULL</v>
      </c>
      <c r="DX19" s="62" t="str">
        <f t="shared" si="54"/>
        <v>'0000000000000092',NULL,NULL,NULL,20,0,200,10,10,NULL,NULL,NULL,NULL,NULL,NULL,NULL,NULL,NULL,NULL,NULL,NULL,NULL,NULL,NULL,NULL,NULL,NULL,NULL,NULL,NULL,NULL,NULL,NULL,NULL,NULL,NULL,NULL,NULL,NULL,NULL,NULL,NULL,NULL,NULL,NULL,NULL,NULL,NULL,NULL,NULL</v>
      </c>
      <c r="DY19" s="62" t="str">
        <f t="shared" si="55"/>
        <v>'0000000000000092',NULL,NULL,NULL,20,0,200,10,10,NULL,NULL,NULL,NULL,NULL,NULL,NULL,NULL,NULL,NULL,NULL,NULL,NULL,NULL,NULL,NULL,NULL,NULL,NULL,NULL,NULL,NULL,NULL,NULL,NULL,NULL,NULL,NULL,NULL,NULL,NULL,NULL,NULL,NULL,NULL,NULL,NULL,NULL,NULL,NULL,NULL,NULL</v>
      </c>
      <c r="DZ19" s="62" t="str">
        <f t="shared" si="56"/>
        <v>'0000000000000092',NULL,NULL,NULL,20,0,200,10,10,NULL,NULL,NULL,NULL,NULL,NULL,NULL,NULL,NULL,NULL,NULL,NULL,NULL,NULL,NULL,NULL,NULL,NULL,NULL,NULL,NULL,NULL,NULL,NULL,NULL,NULL,NULL,NULL,NULL,NULL,NULL,NULL,NULL,NULL,NULL,NULL,NULL,NULL,NULL,NULL,NULL,NULL,NULL</v>
      </c>
      <c r="EA19" s="62" t="str">
        <f t="shared" si="57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</v>
      </c>
      <c r="EB19" s="62" t="str">
        <f t="shared" si="58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</v>
      </c>
      <c r="EC19" s="62" t="str">
        <f t="shared" si="59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</v>
      </c>
      <c r="ED19" s="62" t="str">
        <f t="shared" si="60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</v>
      </c>
      <c r="EE19" s="62" t="str">
        <f t="shared" si="61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</v>
      </c>
      <c r="EF19" s="62" t="str">
        <f t="shared" si="62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</v>
      </c>
      <c r="EG19" s="62" t="str">
        <f t="shared" si="63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9" s="62" t="str">
        <f t="shared" si="64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9" s="62" t="str">
        <f t="shared" si="65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9" s="62" t="str">
        <f t="shared" si="66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9" s="63" t="str">
        <f t="shared" si="67"/>
        <v>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9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0000000000000092',NULL,NULL,NULL,20,0,200,10,10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20" spans="2:142" x14ac:dyDescent="0.25">
      <c r="B20" s="13" t="s">
        <v>151</v>
      </c>
      <c r="C20" s="2">
        <v>53</v>
      </c>
      <c r="D20" s="73">
        <v>0</v>
      </c>
      <c r="E20" s="72" t="s">
        <v>22</v>
      </c>
      <c r="F20" s="2"/>
      <c r="G20" s="2"/>
      <c r="H20" s="2"/>
      <c r="I20" s="6">
        <v>20</v>
      </c>
      <c r="J20" s="6">
        <v>0</v>
      </c>
      <c r="K20" s="6">
        <v>200</v>
      </c>
      <c r="L20" s="6">
        <v>-10</v>
      </c>
      <c r="M20" s="6">
        <v>10</v>
      </c>
      <c r="N20" s="6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8" t="s">
        <v>19</v>
      </c>
      <c r="BR20" s="8" t="s">
        <v>19</v>
      </c>
      <c r="BS20" s="2"/>
      <c r="BT20" s="2"/>
      <c r="BU20" s="2"/>
      <c r="BV20" s="2">
        <v>0</v>
      </c>
      <c r="BW20" s="2" t="s">
        <v>22</v>
      </c>
      <c r="BX20" s="2"/>
      <c r="BY20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20" s="62" t="str">
        <f t="shared" si="6"/>
        <v>'0000000000000093'</v>
      </c>
      <c r="CA20" s="18" t="str">
        <f t="shared" si="7"/>
        <v>'0000000000000093',NULL</v>
      </c>
      <c r="CB20" s="18" t="str">
        <f t="shared" si="8"/>
        <v>'0000000000000093',NULL,NULL</v>
      </c>
      <c r="CC20" s="18" t="str">
        <f t="shared" si="9"/>
        <v>'0000000000000093',NULL,NULL,NULL</v>
      </c>
      <c r="CD20" s="18" t="str">
        <f t="shared" si="10"/>
        <v>'0000000000000093',NULL,NULL,NULL,20</v>
      </c>
      <c r="CE20" s="18" t="str">
        <f t="shared" si="11"/>
        <v>'0000000000000093',NULL,NULL,NULL,20,0</v>
      </c>
      <c r="CF20" s="18" t="str">
        <f t="shared" si="12"/>
        <v>'0000000000000093',NULL,NULL,NULL,20,0,200</v>
      </c>
      <c r="CG20" s="18" t="str">
        <f t="shared" ref="CG20:CG83" si="70">CF20&amp;","&amp;(IF(OR(LEN(L20)=0,L20="-"),"NULL",L20))</f>
        <v>'0000000000000093',NULL,NULL,NULL,20,0,200,-10</v>
      </c>
      <c r="CH20" s="18" t="str">
        <f t="shared" si="69"/>
        <v>'0000000000000093',NULL,NULL,NULL,20,0,200,-10,10</v>
      </c>
      <c r="CI20" s="66"/>
      <c r="CJ20" s="62" t="str">
        <f t="shared" si="14"/>
        <v>'0000000000000093',NULL,NULL,NULL,20,0,200,-10,10,NULL</v>
      </c>
      <c r="CK20" s="62" t="str">
        <f t="shared" si="15"/>
        <v>'0000000000000093',NULL,NULL,NULL,20,0,200,-10,10,NULL,NULL</v>
      </c>
      <c r="CL20" s="62" t="str">
        <f t="shared" si="16"/>
        <v>'0000000000000093',NULL,NULL,NULL,20,0,200,-10,10,NULL,NULL,NULL</v>
      </c>
      <c r="CM20" s="62" t="str">
        <f t="shared" si="17"/>
        <v>'0000000000000093',NULL,NULL,NULL,20,0,200,-10,10,NULL,NULL,NULL,NULL</v>
      </c>
      <c r="CN20" s="62" t="str">
        <f t="shared" si="18"/>
        <v>'0000000000000093',NULL,NULL,NULL,20,0,200,-10,10,NULL,NULL,NULL,NULL,NULL</v>
      </c>
      <c r="CO20" s="62" t="str">
        <f t="shared" si="19"/>
        <v>'0000000000000093',NULL,NULL,NULL,20,0,200,-10,10,NULL,NULL,NULL,NULL,NULL,NULL</v>
      </c>
      <c r="CP20" s="62" t="str">
        <f t="shared" si="20"/>
        <v>'0000000000000093',NULL,NULL,NULL,20,0,200,-10,10,NULL,NULL,NULL,NULL,NULL,NULL,NULL</v>
      </c>
      <c r="CQ20" s="62" t="str">
        <f t="shared" si="21"/>
        <v>'0000000000000093',NULL,NULL,NULL,20,0,200,-10,10,NULL,NULL,NULL,NULL,NULL,NULL,NULL,NULL</v>
      </c>
      <c r="CR20" s="62" t="str">
        <f t="shared" si="22"/>
        <v>'0000000000000093',NULL,NULL,NULL,20,0,200,-10,10,NULL,NULL,NULL,NULL,NULL,NULL,NULL,NULL,NULL</v>
      </c>
      <c r="CS20" s="62" t="str">
        <f t="shared" si="23"/>
        <v>'0000000000000093',NULL,NULL,NULL,20,0,200,-10,10,NULL,NULL,NULL,NULL,NULL,NULL,NULL,NULL,NULL,NULL</v>
      </c>
      <c r="CT20" s="62" t="str">
        <f t="shared" si="24"/>
        <v>'0000000000000093',NULL,NULL,NULL,20,0,200,-10,10,NULL,NULL,NULL,NULL,NULL,NULL,NULL,NULL,NULL,NULL,NULL</v>
      </c>
      <c r="CU20" s="62" t="str">
        <f t="shared" si="25"/>
        <v>'0000000000000093',NULL,NULL,NULL,20,0,200,-10,10,NULL,NULL,NULL,NULL,NULL,NULL,NULL,NULL,NULL,NULL,NULL,NULL</v>
      </c>
      <c r="CV20" s="62" t="str">
        <f t="shared" si="26"/>
        <v>'0000000000000093',NULL,NULL,NULL,20,0,200,-10,10,NULL,NULL,NULL,NULL,NULL,NULL,NULL,NULL,NULL,NULL,NULL,NULL,NULL</v>
      </c>
      <c r="CW20" s="62" t="str">
        <f t="shared" si="27"/>
        <v>'0000000000000093',NULL,NULL,NULL,20,0,200,-10,10,NULL,NULL,NULL,NULL,NULL,NULL,NULL,NULL,NULL,NULL,NULL,NULL,NULL,NULL</v>
      </c>
      <c r="CX20" s="62" t="str">
        <f t="shared" si="28"/>
        <v>'0000000000000093',NULL,NULL,NULL,20,0,200,-10,10,NULL,NULL,NULL,NULL,NULL,NULL,NULL,NULL,NULL,NULL,NULL,NULL,NULL,NULL,NULL</v>
      </c>
      <c r="CY20" s="62" t="str">
        <f t="shared" si="29"/>
        <v>'0000000000000093',NULL,NULL,NULL,20,0,200,-10,10,NULL,NULL,NULL,NULL,NULL,NULL,NULL,NULL,NULL,NULL,NULL,NULL,NULL,NULL,NULL,NULL</v>
      </c>
      <c r="CZ20" s="62" t="str">
        <f t="shared" si="30"/>
        <v>'0000000000000093',NULL,NULL,NULL,20,0,200,-10,10,NULL,NULL,NULL,NULL,NULL,NULL,NULL,NULL,NULL,NULL,NULL,NULL,NULL,NULL,NULL,NULL,NULL</v>
      </c>
      <c r="DA20" s="62" t="str">
        <f t="shared" si="31"/>
        <v>'0000000000000093',NULL,NULL,NULL,20,0,200,-10,10,NULL,NULL,NULL,NULL,NULL,NULL,NULL,NULL,NULL,NULL,NULL,NULL,NULL,NULL,NULL,NULL,NULL,NULL</v>
      </c>
      <c r="DB20" s="62" t="str">
        <f t="shared" si="32"/>
        <v>'0000000000000093',NULL,NULL,NULL,20,0,200,-10,10,NULL,NULL,NULL,NULL,NULL,NULL,NULL,NULL,NULL,NULL,NULL,NULL,NULL,NULL,NULL,NULL,NULL,NULL,NULL</v>
      </c>
      <c r="DC20" s="62" t="str">
        <f t="shared" si="33"/>
        <v>'0000000000000093',NULL,NULL,NULL,20,0,200,-10,10,NULL,NULL,NULL,NULL,NULL,NULL,NULL,NULL,NULL,NULL,NULL,NULL,NULL,NULL,NULL,NULL,NULL,NULL,NULL,NULL</v>
      </c>
      <c r="DD20" s="62" t="str">
        <f t="shared" si="34"/>
        <v>'0000000000000093',NULL,NULL,NULL,20,0,200,-10,10,NULL,NULL,NULL,NULL,NULL,NULL,NULL,NULL,NULL,NULL,NULL,NULL,NULL,NULL,NULL,NULL,NULL,NULL,NULL,NULL,NULL</v>
      </c>
      <c r="DE20" s="62" t="str">
        <f t="shared" si="35"/>
        <v>'0000000000000093',NULL,NULL,NULL,20,0,200,-10,10,NULL,NULL,NULL,NULL,NULL,NULL,NULL,NULL,NULL,NULL,NULL,NULL,NULL,NULL,NULL,NULL,NULL,NULL,NULL,NULL,NULL,NULL</v>
      </c>
      <c r="DF20" s="62" t="str">
        <f t="shared" si="36"/>
        <v>'0000000000000093',NULL,NULL,NULL,20,0,200,-10,10,NULL,NULL,NULL,NULL,NULL,NULL,NULL,NULL,NULL,NULL,NULL,NULL,NULL,NULL,NULL,NULL,NULL,NULL,NULL,NULL,NULL,NULL,NULL</v>
      </c>
      <c r="DG20" s="62" t="str">
        <f t="shared" si="37"/>
        <v>'0000000000000093',NULL,NULL,NULL,20,0,200,-10,10,NULL,NULL,NULL,NULL,NULL,NULL,NULL,NULL,NULL,NULL,NULL,NULL,NULL,NULL,NULL,NULL,NULL,NULL,NULL,NULL,NULL,NULL,NULL,NULL</v>
      </c>
      <c r="DH20" s="62" t="str">
        <f t="shared" si="38"/>
        <v>'0000000000000093',NULL,NULL,NULL,20,0,200,-10,10,NULL,NULL,NULL,NULL,NULL,NULL,NULL,NULL,NULL,NULL,NULL,NULL,NULL,NULL,NULL,NULL,NULL,NULL,NULL,NULL,NULL,NULL,NULL,NULL,NULL</v>
      </c>
      <c r="DI20" s="62" t="str">
        <f t="shared" si="39"/>
        <v>'0000000000000093',NULL,NULL,NULL,20,0,200,-10,10,NULL,NULL,NULL,NULL,NULL,NULL,NULL,NULL,NULL,NULL,NULL,NULL,NULL,NULL,NULL,NULL,NULL,NULL,NULL,NULL,NULL,NULL,NULL,NULL,NULL,NULL</v>
      </c>
      <c r="DJ20" s="62" t="str">
        <f t="shared" si="40"/>
        <v>'0000000000000093',NULL,NULL,NULL,20,0,200,-10,10,NULL,NULL,NULL,NULL,NULL,NULL,NULL,NULL,NULL,NULL,NULL,NULL,NULL,NULL,NULL,NULL,NULL,NULL,NULL,NULL,NULL,NULL,NULL,NULL,NULL,NULL,NULL</v>
      </c>
      <c r="DK20" s="62" t="str">
        <f t="shared" si="41"/>
        <v>'0000000000000093',NULL,NULL,NULL,20,0,200,-10,10,NULL,NULL,NULL,NULL,NULL,NULL,NULL,NULL,NULL,NULL,NULL,NULL,NULL,NULL,NULL,NULL,NULL,NULL,NULL,NULL,NULL,NULL,NULL,NULL,NULL,NULL,NULL,NULL</v>
      </c>
      <c r="DL20" s="62" t="str">
        <f t="shared" si="42"/>
        <v>'0000000000000093',NULL,NULL,NULL,20,0,200,-10,10,NULL,NULL,NULL,NULL,NULL,NULL,NULL,NULL,NULL,NULL,NULL,NULL,NULL,NULL,NULL,NULL,NULL,NULL,NULL,NULL,NULL,NULL,NULL,NULL,NULL,NULL,NULL,NULL,NULL</v>
      </c>
      <c r="DM20" s="62" t="str">
        <f t="shared" si="43"/>
        <v>'0000000000000093',NULL,NULL,NULL,20,0,200,-10,10,NULL,NULL,NULL,NULL,NULL,NULL,NULL,NULL,NULL,NULL,NULL,NULL,NULL,NULL,NULL,NULL,NULL,NULL,NULL,NULL,NULL,NULL,NULL,NULL,NULL,NULL,NULL,NULL,NULL,NULL</v>
      </c>
      <c r="DN20" s="62" t="str">
        <f t="shared" si="44"/>
        <v>'0000000000000093',NULL,NULL,NULL,20,0,200,-10,10,NULL,NULL,NULL,NULL,NULL,NULL,NULL,NULL,NULL,NULL,NULL,NULL,NULL,NULL,NULL,NULL,NULL,NULL,NULL,NULL,NULL,NULL,NULL,NULL,NULL,NULL,NULL,NULL,NULL,NULL,NULL</v>
      </c>
      <c r="DO20" s="62" t="str">
        <f t="shared" si="45"/>
        <v>'0000000000000093',NULL,NULL,NULL,20,0,200,-10,10,NULL,NULL,NULL,NULL,NULL,NULL,NULL,NULL,NULL,NULL,NULL,NULL,NULL,NULL,NULL,NULL,NULL,NULL,NULL,NULL,NULL,NULL,NULL,NULL,NULL,NULL,NULL,NULL,NULL,NULL,NULL,NULL</v>
      </c>
      <c r="DP20" s="62" t="str">
        <f t="shared" si="46"/>
        <v>'0000000000000093',NULL,NULL,NULL,20,0,200,-10,10,NULL,NULL,NULL,NULL,NULL,NULL,NULL,NULL,NULL,NULL,NULL,NULL,NULL,NULL,NULL,NULL,NULL,NULL,NULL,NULL,NULL,NULL,NULL,NULL,NULL,NULL,NULL,NULL,NULL,NULL,NULL,NULL,NULL</v>
      </c>
      <c r="DQ20" s="62" t="str">
        <f t="shared" si="47"/>
        <v>'0000000000000093',NULL,NULL,NULL,20,0,200,-10,10,NULL,NULL,NULL,NULL,NULL,NULL,NULL,NULL,NULL,NULL,NULL,NULL,NULL,NULL,NULL,NULL,NULL,NULL,NULL,NULL,NULL,NULL,NULL,NULL,NULL,NULL,NULL,NULL,NULL,NULL,NULL,NULL,NULL,NULL</v>
      </c>
      <c r="DR20" s="62" t="str">
        <f t="shared" si="48"/>
        <v>'0000000000000093',NULL,NULL,NULL,20,0,200,-10,10,NULL,NULL,NULL,NULL,NULL,NULL,NULL,NULL,NULL,NULL,NULL,NULL,NULL,NULL,NULL,NULL,NULL,NULL,NULL,NULL,NULL,NULL,NULL,NULL,NULL,NULL,NULL,NULL,NULL,NULL,NULL,NULL,NULL,NULL,NULL</v>
      </c>
      <c r="DS20" s="62" t="str">
        <f t="shared" si="49"/>
        <v>'0000000000000093',NULL,NULL,NULL,20,0,200,-10,10,NULL,NULL,NULL,NULL,NULL,NULL,NULL,NULL,NULL,NULL,NULL,NULL,NULL,NULL,NULL,NULL,NULL,NULL,NULL,NULL,NULL,NULL,NULL,NULL,NULL,NULL,NULL,NULL,NULL,NULL,NULL,NULL,NULL,NULL,NULL,NULL</v>
      </c>
      <c r="DT20" s="62" t="str">
        <f t="shared" si="50"/>
        <v>'0000000000000093',NULL,NULL,NULL,20,0,200,-10,10,NULL,NULL,NULL,NULL,NULL,NULL,NULL,NULL,NULL,NULL,NULL,NULL,NULL,NULL,NULL,NULL,NULL,NULL,NULL,NULL,NULL,NULL,NULL,NULL,NULL,NULL,NULL,NULL,NULL,NULL,NULL,NULL,NULL,NULL,NULL,NULL,NULL</v>
      </c>
      <c r="DU20" s="62" t="str">
        <f t="shared" si="51"/>
        <v>'0000000000000093',NULL,NULL,NULL,20,0,200,-10,10,NULL,NULL,NULL,NULL,NULL,NULL,NULL,NULL,NULL,NULL,NULL,NULL,NULL,NULL,NULL,NULL,NULL,NULL,NULL,NULL,NULL,NULL,NULL,NULL,NULL,NULL,NULL,NULL,NULL,NULL,NULL,NULL,NULL,NULL,NULL,NULL,NULL,NULL</v>
      </c>
      <c r="DV20" s="62" t="str">
        <f t="shared" si="52"/>
        <v>'0000000000000093',NULL,NULL,NULL,20,0,200,-10,10,NULL,NULL,NULL,NULL,NULL,NULL,NULL,NULL,NULL,NULL,NULL,NULL,NULL,NULL,NULL,NULL,NULL,NULL,NULL,NULL,NULL,NULL,NULL,NULL,NULL,NULL,NULL,NULL,NULL,NULL,NULL,NULL,NULL,NULL,NULL,NULL,NULL,NULL,NULL</v>
      </c>
      <c r="DW20" s="62" t="str">
        <f t="shared" si="53"/>
        <v>'0000000000000093',NULL,NULL,NULL,20,0,200,-10,10,NULL,NULL,NULL,NULL,NULL,NULL,NULL,NULL,NULL,NULL,NULL,NULL,NULL,NULL,NULL,NULL,NULL,NULL,NULL,NULL,NULL,NULL,NULL,NULL,NULL,NULL,NULL,NULL,NULL,NULL,NULL,NULL,NULL,NULL,NULL,NULL,NULL,NULL,NULL,NULL</v>
      </c>
      <c r="DX20" s="62" t="str">
        <f t="shared" si="54"/>
        <v>'0000000000000093',NULL,NULL,NULL,20,0,200,-10,10,NULL,NULL,NULL,NULL,NULL,NULL,NULL,NULL,NULL,NULL,NULL,NULL,NULL,NULL,NULL,NULL,NULL,NULL,NULL,NULL,NULL,NULL,NULL,NULL,NULL,NULL,NULL,NULL,NULL,NULL,NULL,NULL,NULL,NULL,NULL,NULL,NULL,NULL,NULL,NULL,NULL</v>
      </c>
      <c r="DY20" s="62" t="str">
        <f t="shared" si="55"/>
        <v>'0000000000000093',NULL,NULL,NULL,20,0,200,-10,10,NULL,NULL,NULL,NULL,NULL,NULL,NULL,NULL,NULL,NULL,NULL,NULL,NULL,NULL,NULL,NULL,NULL,NULL,NULL,NULL,NULL,NULL,NULL,NULL,NULL,NULL,NULL,NULL,NULL,NULL,NULL,NULL,NULL,NULL,NULL,NULL,NULL,NULL,NULL,NULL,NULL,NULL</v>
      </c>
      <c r="DZ20" s="62" t="str">
        <f t="shared" si="56"/>
        <v>'0000000000000093',NULL,NULL,NULL,20,0,200,-10,10,NULL,NULL,NULL,NULL,NULL,NULL,NULL,NULL,NULL,NULL,NULL,NULL,NULL,NULL,NULL,NULL,NULL,NULL,NULL,NULL,NULL,NULL,NULL,NULL,NULL,NULL,NULL,NULL,NULL,NULL,NULL,NULL,NULL,NULL,NULL,NULL,NULL,NULL,NULL,NULL,NULL,NULL,NULL</v>
      </c>
      <c r="EA20" s="62" t="str">
        <f t="shared" si="57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</v>
      </c>
      <c r="EB20" s="62" t="str">
        <f t="shared" si="58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</v>
      </c>
      <c r="EC20" s="62" t="str">
        <f t="shared" si="59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</v>
      </c>
      <c r="ED20" s="62" t="str">
        <f t="shared" si="60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</v>
      </c>
      <c r="EE20" s="62" t="str">
        <f t="shared" si="61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</v>
      </c>
      <c r="EF20" s="62" t="str">
        <f t="shared" si="62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</v>
      </c>
      <c r="EG20" s="62" t="str">
        <f t="shared" si="63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20" s="62" t="str">
        <f t="shared" si="64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20" s="62" t="str">
        <f t="shared" si="65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20" s="62" t="str">
        <f t="shared" si="66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20" s="63" t="str">
        <f t="shared" si="67"/>
        <v>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20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0000000000000093',NULL,NULL,NULL,20,0,200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21" spans="2:142" x14ac:dyDescent="0.25">
      <c r="B21" s="13" t="s">
        <v>152</v>
      </c>
      <c r="C21" s="2">
        <v>53</v>
      </c>
      <c r="D21" s="73">
        <v>0</v>
      </c>
      <c r="E21" s="72" t="s">
        <v>22</v>
      </c>
      <c r="F21" s="2"/>
      <c r="G21" s="2"/>
      <c r="H21" s="2"/>
      <c r="I21" s="6">
        <v>40</v>
      </c>
      <c r="J21" s="6">
        <v>0</v>
      </c>
      <c r="K21" s="6">
        <v>200</v>
      </c>
      <c r="L21" s="6">
        <v>-10</v>
      </c>
      <c r="M21" s="6">
        <v>10</v>
      </c>
      <c r="N21" s="6">
        <v>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8">
        <f>J21/K21</f>
        <v>0</v>
      </c>
      <c r="BR21" s="8" t="s">
        <v>19</v>
      </c>
      <c r="BS21" s="2"/>
      <c r="BT21" s="2"/>
      <c r="BU21" s="2"/>
      <c r="BV21" s="2">
        <v>0</v>
      </c>
      <c r="BW21" s="2" t="s">
        <v>22</v>
      </c>
      <c r="BX21" s="2"/>
      <c r="BY21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21" s="62" t="str">
        <f t="shared" si="6"/>
        <v>'0000000000000094'</v>
      </c>
      <c r="CA21" s="18" t="str">
        <f t="shared" si="7"/>
        <v>'0000000000000094',NULL</v>
      </c>
      <c r="CB21" s="18" t="str">
        <f t="shared" si="8"/>
        <v>'0000000000000094',NULL,NULL</v>
      </c>
      <c r="CC21" s="18" t="str">
        <f t="shared" si="9"/>
        <v>'0000000000000094',NULL,NULL,NULL</v>
      </c>
      <c r="CD21" s="18" t="str">
        <f t="shared" si="10"/>
        <v>'0000000000000094',NULL,NULL,NULL,40</v>
      </c>
      <c r="CE21" s="18" t="str">
        <f t="shared" si="11"/>
        <v>'0000000000000094',NULL,NULL,NULL,40,0</v>
      </c>
      <c r="CF21" s="18" t="str">
        <f t="shared" si="12"/>
        <v>'0000000000000094',NULL,NULL,NULL,40,0,200</v>
      </c>
      <c r="CG21" s="18" t="str">
        <f t="shared" si="70"/>
        <v>'0000000000000094',NULL,NULL,NULL,40,0,200,-10</v>
      </c>
      <c r="CH21" s="18" t="str">
        <f t="shared" si="69"/>
        <v>'0000000000000094',NULL,NULL,NULL,40,0,200,-10,10</v>
      </c>
      <c r="CI21" s="66"/>
      <c r="CJ21" s="62" t="str">
        <f t="shared" si="14"/>
        <v>'0000000000000094',NULL,NULL,NULL,40,0,200,-10,10,NULL</v>
      </c>
      <c r="CK21" s="62" t="str">
        <f t="shared" si="15"/>
        <v>'0000000000000094',NULL,NULL,NULL,40,0,200,-10,10,NULL,NULL</v>
      </c>
      <c r="CL21" s="62" t="str">
        <f t="shared" si="16"/>
        <v>'0000000000000094',NULL,NULL,NULL,40,0,200,-10,10,NULL,NULL,NULL</v>
      </c>
      <c r="CM21" s="62" t="str">
        <f t="shared" si="17"/>
        <v>'0000000000000094',NULL,NULL,NULL,40,0,200,-10,10,NULL,NULL,NULL,NULL</v>
      </c>
      <c r="CN21" s="62" t="str">
        <f t="shared" si="18"/>
        <v>'0000000000000094',NULL,NULL,NULL,40,0,200,-10,10,NULL,NULL,NULL,NULL,NULL</v>
      </c>
      <c r="CO21" s="62" t="str">
        <f t="shared" si="19"/>
        <v>'0000000000000094',NULL,NULL,NULL,40,0,200,-10,10,NULL,NULL,NULL,NULL,NULL,NULL</v>
      </c>
      <c r="CP21" s="62" t="str">
        <f t="shared" si="20"/>
        <v>'0000000000000094',NULL,NULL,NULL,40,0,200,-10,10,NULL,NULL,NULL,NULL,NULL,NULL,NULL</v>
      </c>
      <c r="CQ21" s="62" t="str">
        <f t="shared" si="21"/>
        <v>'0000000000000094',NULL,NULL,NULL,40,0,200,-10,10,NULL,NULL,NULL,NULL,NULL,NULL,NULL,NULL</v>
      </c>
      <c r="CR21" s="62" t="str">
        <f t="shared" si="22"/>
        <v>'0000000000000094',NULL,NULL,NULL,40,0,200,-10,10,NULL,NULL,NULL,NULL,NULL,NULL,NULL,NULL,NULL</v>
      </c>
      <c r="CS21" s="62" t="str">
        <f t="shared" si="23"/>
        <v>'0000000000000094',NULL,NULL,NULL,40,0,200,-10,10,NULL,NULL,NULL,NULL,NULL,NULL,NULL,NULL,NULL,NULL</v>
      </c>
      <c r="CT21" s="62" t="str">
        <f t="shared" si="24"/>
        <v>'0000000000000094',NULL,NULL,NULL,40,0,200,-10,10,NULL,NULL,NULL,NULL,NULL,NULL,NULL,NULL,NULL,NULL,NULL</v>
      </c>
      <c r="CU21" s="62" t="str">
        <f t="shared" si="25"/>
        <v>'0000000000000094',NULL,NULL,NULL,40,0,200,-10,10,NULL,NULL,NULL,NULL,NULL,NULL,NULL,NULL,NULL,NULL,NULL,NULL</v>
      </c>
      <c r="CV21" s="62" t="str">
        <f t="shared" si="26"/>
        <v>'0000000000000094',NULL,NULL,NULL,40,0,200,-10,10,NULL,NULL,NULL,NULL,NULL,NULL,NULL,NULL,NULL,NULL,NULL,NULL,NULL</v>
      </c>
      <c r="CW21" s="62" t="str">
        <f t="shared" si="27"/>
        <v>'0000000000000094',NULL,NULL,NULL,40,0,200,-10,10,NULL,NULL,NULL,NULL,NULL,NULL,NULL,NULL,NULL,NULL,NULL,NULL,NULL,NULL</v>
      </c>
      <c r="CX21" s="62" t="str">
        <f t="shared" si="28"/>
        <v>'0000000000000094',NULL,NULL,NULL,40,0,200,-10,10,NULL,NULL,NULL,NULL,NULL,NULL,NULL,NULL,NULL,NULL,NULL,NULL,NULL,NULL,NULL</v>
      </c>
      <c r="CY21" s="62" t="str">
        <f t="shared" si="29"/>
        <v>'0000000000000094',NULL,NULL,NULL,40,0,200,-10,10,NULL,NULL,NULL,NULL,NULL,NULL,NULL,NULL,NULL,NULL,NULL,NULL,NULL,NULL,NULL,NULL</v>
      </c>
      <c r="CZ21" s="62" t="str">
        <f t="shared" si="30"/>
        <v>'0000000000000094',NULL,NULL,NULL,40,0,200,-10,10,NULL,NULL,NULL,NULL,NULL,NULL,NULL,NULL,NULL,NULL,NULL,NULL,NULL,NULL,NULL,NULL,NULL</v>
      </c>
      <c r="DA21" s="62" t="str">
        <f t="shared" si="31"/>
        <v>'0000000000000094',NULL,NULL,NULL,40,0,200,-10,10,NULL,NULL,NULL,NULL,NULL,NULL,NULL,NULL,NULL,NULL,NULL,NULL,NULL,NULL,NULL,NULL,NULL,NULL</v>
      </c>
      <c r="DB21" s="62" t="str">
        <f t="shared" si="32"/>
        <v>'0000000000000094',NULL,NULL,NULL,40,0,200,-10,10,NULL,NULL,NULL,NULL,NULL,NULL,NULL,NULL,NULL,NULL,NULL,NULL,NULL,NULL,NULL,NULL,NULL,NULL,NULL</v>
      </c>
      <c r="DC21" s="62" t="str">
        <f t="shared" si="33"/>
        <v>'0000000000000094',NULL,NULL,NULL,40,0,200,-10,10,NULL,NULL,NULL,NULL,NULL,NULL,NULL,NULL,NULL,NULL,NULL,NULL,NULL,NULL,NULL,NULL,NULL,NULL,NULL,NULL</v>
      </c>
      <c r="DD21" s="62" t="str">
        <f t="shared" si="34"/>
        <v>'0000000000000094',NULL,NULL,NULL,40,0,200,-10,10,NULL,NULL,NULL,NULL,NULL,NULL,NULL,NULL,NULL,NULL,NULL,NULL,NULL,NULL,NULL,NULL,NULL,NULL,NULL,NULL,NULL</v>
      </c>
      <c r="DE21" s="62" t="str">
        <f t="shared" si="35"/>
        <v>'0000000000000094',NULL,NULL,NULL,40,0,200,-10,10,NULL,NULL,NULL,NULL,NULL,NULL,NULL,NULL,NULL,NULL,NULL,NULL,NULL,NULL,NULL,NULL,NULL,NULL,NULL,NULL,NULL,NULL</v>
      </c>
      <c r="DF21" s="62" t="str">
        <f t="shared" si="36"/>
        <v>'0000000000000094',NULL,NULL,NULL,40,0,200,-10,10,NULL,NULL,NULL,NULL,NULL,NULL,NULL,NULL,NULL,NULL,NULL,NULL,NULL,NULL,NULL,NULL,NULL,NULL,NULL,NULL,NULL,NULL,NULL</v>
      </c>
      <c r="DG21" s="62" t="str">
        <f t="shared" si="37"/>
        <v>'0000000000000094',NULL,NULL,NULL,40,0,200,-10,10,NULL,NULL,NULL,NULL,NULL,NULL,NULL,NULL,NULL,NULL,NULL,NULL,NULL,NULL,NULL,NULL,NULL,NULL,NULL,NULL,NULL,NULL,NULL,NULL</v>
      </c>
      <c r="DH21" s="62" t="str">
        <f t="shared" si="38"/>
        <v>'0000000000000094',NULL,NULL,NULL,40,0,200,-10,10,NULL,NULL,NULL,NULL,NULL,NULL,NULL,NULL,NULL,NULL,NULL,NULL,NULL,NULL,NULL,NULL,NULL,NULL,NULL,NULL,NULL,NULL,NULL,NULL,NULL</v>
      </c>
      <c r="DI21" s="62" t="str">
        <f t="shared" si="39"/>
        <v>'0000000000000094',NULL,NULL,NULL,40,0,200,-10,10,NULL,NULL,NULL,NULL,NULL,NULL,NULL,NULL,NULL,NULL,NULL,NULL,NULL,NULL,NULL,NULL,NULL,NULL,NULL,NULL,NULL,NULL,NULL,NULL,NULL,NULL</v>
      </c>
      <c r="DJ21" s="62" t="str">
        <f t="shared" si="40"/>
        <v>'0000000000000094',NULL,NULL,NULL,40,0,200,-10,10,NULL,NULL,NULL,NULL,NULL,NULL,NULL,NULL,NULL,NULL,NULL,NULL,NULL,NULL,NULL,NULL,NULL,NULL,NULL,NULL,NULL,NULL,NULL,NULL,NULL,NULL,NULL</v>
      </c>
      <c r="DK21" s="62" t="str">
        <f t="shared" si="41"/>
        <v>'0000000000000094',NULL,NULL,NULL,40,0,200,-10,10,NULL,NULL,NULL,NULL,NULL,NULL,NULL,NULL,NULL,NULL,NULL,NULL,NULL,NULL,NULL,NULL,NULL,NULL,NULL,NULL,NULL,NULL,NULL,NULL,NULL,NULL,NULL,NULL</v>
      </c>
      <c r="DL21" s="62" t="str">
        <f t="shared" si="42"/>
        <v>'0000000000000094',NULL,NULL,NULL,40,0,200,-10,10,NULL,NULL,NULL,NULL,NULL,NULL,NULL,NULL,NULL,NULL,NULL,NULL,NULL,NULL,NULL,NULL,NULL,NULL,NULL,NULL,NULL,NULL,NULL,NULL,NULL,NULL,NULL,NULL,NULL</v>
      </c>
      <c r="DM21" s="62" t="str">
        <f t="shared" si="43"/>
        <v>'0000000000000094',NULL,NULL,NULL,40,0,200,-10,10,NULL,NULL,NULL,NULL,NULL,NULL,NULL,NULL,NULL,NULL,NULL,NULL,NULL,NULL,NULL,NULL,NULL,NULL,NULL,NULL,NULL,NULL,NULL,NULL,NULL,NULL,NULL,NULL,NULL,NULL</v>
      </c>
      <c r="DN21" s="62" t="str">
        <f t="shared" si="44"/>
        <v>'0000000000000094',NULL,NULL,NULL,40,0,200,-10,10,NULL,NULL,NULL,NULL,NULL,NULL,NULL,NULL,NULL,NULL,NULL,NULL,NULL,NULL,NULL,NULL,NULL,NULL,NULL,NULL,NULL,NULL,NULL,NULL,NULL,NULL,NULL,NULL,NULL,NULL,NULL</v>
      </c>
      <c r="DO21" s="62" t="str">
        <f t="shared" si="45"/>
        <v>'0000000000000094',NULL,NULL,NULL,40,0,200,-10,10,NULL,NULL,NULL,NULL,NULL,NULL,NULL,NULL,NULL,NULL,NULL,NULL,NULL,NULL,NULL,NULL,NULL,NULL,NULL,NULL,NULL,NULL,NULL,NULL,NULL,NULL,NULL,NULL,NULL,NULL,NULL,NULL</v>
      </c>
      <c r="DP21" s="62" t="str">
        <f t="shared" si="46"/>
        <v>'0000000000000094',NULL,NULL,NULL,40,0,200,-10,10,NULL,NULL,NULL,NULL,NULL,NULL,NULL,NULL,NULL,NULL,NULL,NULL,NULL,NULL,NULL,NULL,NULL,NULL,NULL,NULL,NULL,NULL,NULL,NULL,NULL,NULL,NULL,NULL,NULL,NULL,NULL,NULL,NULL</v>
      </c>
      <c r="DQ21" s="62" t="str">
        <f t="shared" si="47"/>
        <v>'0000000000000094',NULL,NULL,NULL,40,0,200,-10,10,NULL,NULL,NULL,NULL,NULL,NULL,NULL,NULL,NULL,NULL,NULL,NULL,NULL,NULL,NULL,NULL,NULL,NULL,NULL,NULL,NULL,NULL,NULL,NULL,NULL,NULL,NULL,NULL,NULL,NULL,NULL,NULL,NULL,NULL</v>
      </c>
      <c r="DR21" s="62" t="str">
        <f t="shared" si="48"/>
        <v>'0000000000000094',NULL,NULL,NULL,40,0,200,-10,10,NULL,NULL,NULL,NULL,NULL,NULL,NULL,NULL,NULL,NULL,NULL,NULL,NULL,NULL,NULL,NULL,NULL,NULL,NULL,NULL,NULL,NULL,NULL,NULL,NULL,NULL,NULL,NULL,NULL,NULL,NULL,NULL,NULL,NULL,NULL</v>
      </c>
      <c r="DS21" s="62" t="str">
        <f t="shared" si="49"/>
        <v>'0000000000000094',NULL,NULL,NULL,40,0,200,-10,10,NULL,NULL,NULL,NULL,NULL,NULL,NULL,NULL,NULL,NULL,NULL,NULL,NULL,NULL,NULL,NULL,NULL,NULL,NULL,NULL,NULL,NULL,NULL,NULL,NULL,NULL,NULL,NULL,NULL,NULL,NULL,NULL,NULL,NULL,NULL,NULL</v>
      </c>
      <c r="DT21" s="62" t="str">
        <f t="shared" si="50"/>
        <v>'0000000000000094',NULL,NULL,NULL,40,0,200,-10,10,NULL,NULL,NULL,NULL,NULL,NULL,NULL,NULL,NULL,NULL,NULL,NULL,NULL,NULL,NULL,NULL,NULL,NULL,NULL,NULL,NULL,NULL,NULL,NULL,NULL,NULL,NULL,NULL,NULL,NULL,NULL,NULL,NULL,NULL,NULL,NULL,NULL</v>
      </c>
      <c r="DU21" s="62" t="str">
        <f t="shared" si="51"/>
        <v>'0000000000000094',NULL,NULL,NULL,40,0,200,-10,10,NULL,NULL,NULL,NULL,NULL,NULL,NULL,NULL,NULL,NULL,NULL,NULL,NULL,NULL,NULL,NULL,NULL,NULL,NULL,NULL,NULL,NULL,NULL,NULL,NULL,NULL,NULL,NULL,NULL,NULL,NULL,NULL,NULL,NULL,NULL,NULL,NULL,NULL</v>
      </c>
      <c r="DV21" s="62" t="str">
        <f t="shared" si="52"/>
        <v>'0000000000000094',NULL,NULL,NULL,40,0,200,-10,10,NULL,NULL,NULL,NULL,NULL,NULL,NULL,NULL,NULL,NULL,NULL,NULL,NULL,NULL,NULL,NULL,NULL,NULL,NULL,NULL,NULL,NULL,NULL,NULL,NULL,NULL,NULL,NULL,NULL,NULL,NULL,NULL,NULL,NULL,NULL,NULL,NULL,NULL,NULL</v>
      </c>
      <c r="DW21" s="62" t="str">
        <f t="shared" si="53"/>
        <v>'0000000000000094',NULL,NULL,NULL,40,0,200,-10,10,NULL,NULL,NULL,NULL,NULL,NULL,NULL,NULL,NULL,NULL,NULL,NULL,NULL,NULL,NULL,NULL,NULL,NULL,NULL,NULL,NULL,NULL,NULL,NULL,NULL,NULL,NULL,NULL,NULL,NULL,NULL,NULL,NULL,NULL,NULL,NULL,NULL,NULL,NULL,NULL</v>
      </c>
      <c r="DX21" s="62" t="str">
        <f t="shared" si="54"/>
        <v>'0000000000000094',NULL,NULL,NULL,40,0,200,-10,10,NULL,NULL,NULL,NULL,NULL,NULL,NULL,NULL,NULL,NULL,NULL,NULL,NULL,NULL,NULL,NULL,NULL,NULL,NULL,NULL,NULL,NULL,NULL,NULL,NULL,NULL,NULL,NULL,NULL,NULL,NULL,NULL,NULL,NULL,NULL,NULL,NULL,NULL,NULL,NULL,NULL</v>
      </c>
      <c r="DY21" s="62" t="str">
        <f t="shared" si="55"/>
        <v>'0000000000000094',NULL,NULL,NULL,40,0,200,-10,10,NULL,NULL,NULL,NULL,NULL,NULL,NULL,NULL,NULL,NULL,NULL,NULL,NULL,NULL,NULL,NULL,NULL,NULL,NULL,NULL,NULL,NULL,NULL,NULL,NULL,NULL,NULL,NULL,NULL,NULL,NULL,NULL,NULL,NULL,NULL,NULL,NULL,NULL,NULL,NULL,NULL,NULL</v>
      </c>
      <c r="DZ21" s="62" t="str">
        <f t="shared" si="56"/>
        <v>'0000000000000094',NULL,NULL,NULL,40,0,200,-10,10,NULL,NULL,NULL,NULL,NULL,NULL,NULL,NULL,NULL,NULL,NULL,NULL,NULL,NULL,NULL,NULL,NULL,NULL,NULL,NULL,NULL,NULL,NULL,NULL,NULL,NULL,NULL,NULL,NULL,NULL,NULL,NULL,NULL,NULL,NULL,NULL,NULL,NULL,NULL,NULL,NULL,NULL,NULL</v>
      </c>
      <c r="EA21" s="62" t="str">
        <f t="shared" si="57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</v>
      </c>
      <c r="EB21" s="62" t="str">
        <f t="shared" si="58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</v>
      </c>
      <c r="EC21" s="62" t="str">
        <f t="shared" si="59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</v>
      </c>
      <c r="ED21" s="62" t="str">
        <f t="shared" si="60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</v>
      </c>
      <c r="EE21" s="62" t="str">
        <f t="shared" si="61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</v>
      </c>
      <c r="EF21" s="62" t="str">
        <f t="shared" si="62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</v>
      </c>
      <c r="EG21" s="62" t="str">
        <f t="shared" si="63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21" s="62" t="str">
        <f t="shared" si="64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21" s="62" t="str">
        <f t="shared" si="65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21" s="62" t="str">
        <f t="shared" si="66"/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21" s="63" t="str">
        <f>EJ21&amp;","&amp;(IF(OR(LEN(BP21)=0,BP21="-"),"NULL",BP21))</f>
        <v>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21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0000000000000094',NULL,NULL,NULL,40,0,200,-10,10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22" spans="2:142" x14ac:dyDescent="0.25">
      <c r="B22" s="13" t="s">
        <v>153</v>
      </c>
      <c r="C22" s="2">
        <v>53</v>
      </c>
      <c r="D22" s="73">
        <v>1</v>
      </c>
      <c r="E22" s="76" t="s">
        <v>24</v>
      </c>
      <c r="F22" s="2"/>
      <c r="G22" s="2"/>
      <c r="H22" s="2"/>
      <c r="I22" s="6">
        <v>40</v>
      </c>
      <c r="J22" s="6">
        <v>200</v>
      </c>
      <c r="K22" s="6">
        <v>0</v>
      </c>
      <c r="L22" s="6">
        <v>10</v>
      </c>
      <c r="M22" s="6">
        <v>0</v>
      </c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8" t="s">
        <v>19</v>
      </c>
      <c r="BR22" s="8" t="s">
        <v>19</v>
      </c>
      <c r="BS22" s="2"/>
      <c r="BT22" s="2"/>
      <c r="BU22" s="2"/>
      <c r="BV22" s="2">
        <v>1</v>
      </c>
      <c r="BW22" s="2" t="s">
        <v>24</v>
      </c>
      <c r="BX22" s="2"/>
      <c r="BY22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22" s="62" t="str">
        <f t="shared" si="6"/>
        <v>'0000000000000095'</v>
      </c>
      <c r="CA22" s="18" t="str">
        <f t="shared" si="7"/>
        <v>'0000000000000095',NULL</v>
      </c>
      <c r="CB22" s="18" t="str">
        <f t="shared" si="8"/>
        <v>'0000000000000095',NULL,NULL</v>
      </c>
      <c r="CC22" s="18" t="str">
        <f t="shared" si="9"/>
        <v>'0000000000000095',NULL,NULL,NULL</v>
      </c>
      <c r="CD22" s="18" t="str">
        <f t="shared" si="10"/>
        <v>'0000000000000095',NULL,NULL,NULL,40</v>
      </c>
      <c r="CE22" s="18" t="str">
        <f t="shared" si="11"/>
        <v>'0000000000000095',NULL,NULL,NULL,40,200</v>
      </c>
      <c r="CF22" s="18" t="str">
        <f t="shared" si="12"/>
        <v>'0000000000000095',NULL,NULL,NULL,40,200,0</v>
      </c>
      <c r="CG22" s="18" t="str">
        <f t="shared" si="70"/>
        <v>'0000000000000095',NULL,NULL,NULL,40,200,0,10</v>
      </c>
      <c r="CH22" s="18" t="str">
        <f t="shared" si="69"/>
        <v>'0000000000000095',NULL,NULL,NULL,40,200,0,10,0</v>
      </c>
      <c r="CI22" s="66"/>
      <c r="CJ22" s="62" t="str">
        <f t="shared" si="14"/>
        <v>'0000000000000095',NULL,NULL,NULL,40,200,0,10,0,NULL</v>
      </c>
      <c r="CK22" s="62" t="str">
        <f t="shared" si="15"/>
        <v>'0000000000000095',NULL,NULL,NULL,40,200,0,10,0,NULL,NULL</v>
      </c>
      <c r="CL22" s="62" t="str">
        <f t="shared" si="16"/>
        <v>'0000000000000095',NULL,NULL,NULL,40,200,0,10,0,NULL,NULL,NULL</v>
      </c>
      <c r="CM22" s="62" t="str">
        <f t="shared" si="17"/>
        <v>'0000000000000095',NULL,NULL,NULL,40,200,0,10,0,NULL,NULL,NULL,NULL</v>
      </c>
      <c r="CN22" s="62" t="str">
        <f t="shared" si="18"/>
        <v>'0000000000000095',NULL,NULL,NULL,40,200,0,10,0,NULL,NULL,NULL,NULL,NULL</v>
      </c>
      <c r="CO22" s="62" t="str">
        <f t="shared" si="19"/>
        <v>'0000000000000095',NULL,NULL,NULL,40,200,0,10,0,NULL,NULL,NULL,NULL,NULL,NULL</v>
      </c>
      <c r="CP22" s="62" t="str">
        <f t="shared" si="20"/>
        <v>'0000000000000095',NULL,NULL,NULL,40,200,0,10,0,NULL,NULL,NULL,NULL,NULL,NULL,NULL</v>
      </c>
      <c r="CQ22" s="62" t="str">
        <f t="shared" si="21"/>
        <v>'0000000000000095',NULL,NULL,NULL,40,200,0,10,0,NULL,NULL,NULL,NULL,NULL,NULL,NULL,NULL</v>
      </c>
      <c r="CR22" s="62" t="str">
        <f t="shared" si="22"/>
        <v>'0000000000000095',NULL,NULL,NULL,40,200,0,10,0,NULL,NULL,NULL,NULL,NULL,NULL,NULL,NULL,NULL</v>
      </c>
      <c r="CS22" s="62" t="str">
        <f t="shared" si="23"/>
        <v>'0000000000000095',NULL,NULL,NULL,40,200,0,10,0,NULL,NULL,NULL,NULL,NULL,NULL,NULL,NULL,NULL,NULL</v>
      </c>
      <c r="CT22" s="62" t="str">
        <f t="shared" si="24"/>
        <v>'0000000000000095',NULL,NULL,NULL,40,200,0,10,0,NULL,NULL,NULL,NULL,NULL,NULL,NULL,NULL,NULL,NULL,NULL</v>
      </c>
      <c r="CU22" s="62" t="str">
        <f t="shared" si="25"/>
        <v>'0000000000000095',NULL,NULL,NULL,40,200,0,10,0,NULL,NULL,NULL,NULL,NULL,NULL,NULL,NULL,NULL,NULL,NULL,NULL</v>
      </c>
      <c r="CV22" s="62" t="str">
        <f t="shared" si="26"/>
        <v>'0000000000000095',NULL,NULL,NULL,40,200,0,10,0,NULL,NULL,NULL,NULL,NULL,NULL,NULL,NULL,NULL,NULL,NULL,NULL,NULL</v>
      </c>
      <c r="CW22" s="62" t="str">
        <f t="shared" si="27"/>
        <v>'0000000000000095',NULL,NULL,NULL,40,200,0,10,0,NULL,NULL,NULL,NULL,NULL,NULL,NULL,NULL,NULL,NULL,NULL,NULL,NULL,NULL</v>
      </c>
      <c r="CX22" s="62" t="str">
        <f t="shared" si="28"/>
        <v>'0000000000000095',NULL,NULL,NULL,40,200,0,10,0,NULL,NULL,NULL,NULL,NULL,NULL,NULL,NULL,NULL,NULL,NULL,NULL,NULL,NULL,NULL</v>
      </c>
      <c r="CY22" s="62" t="str">
        <f t="shared" si="29"/>
        <v>'0000000000000095',NULL,NULL,NULL,40,200,0,10,0,NULL,NULL,NULL,NULL,NULL,NULL,NULL,NULL,NULL,NULL,NULL,NULL,NULL,NULL,NULL,NULL</v>
      </c>
      <c r="CZ22" s="62" t="str">
        <f t="shared" si="30"/>
        <v>'0000000000000095',NULL,NULL,NULL,40,200,0,10,0,NULL,NULL,NULL,NULL,NULL,NULL,NULL,NULL,NULL,NULL,NULL,NULL,NULL,NULL,NULL,NULL,NULL</v>
      </c>
      <c r="DA22" s="62" t="str">
        <f t="shared" si="31"/>
        <v>'0000000000000095',NULL,NULL,NULL,40,200,0,10,0,NULL,NULL,NULL,NULL,NULL,NULL,NULL,NULL,NULL,NULL,NULL,NULL,NULL,NULL,NULL,NULL,NULL,NULL</v>
      </c>
      <c r="DB22" s="62" t="str">
        <f t="shared" si="32"/>
        <v>'0000000000000095',NULL,NULL,NULL,40,200,0,10,0,NULL,NULL,NULL,NULL,NULL,NULL,NULL,NULL,NULL,NULL,NULL,NULL,NULL,NULL,NULL,NULL,NULL,NULL,NULL</v>
      </c>
      <c r="DC22" s="62" t="str">
        <f t="shared" si="33"/>
        <v>'0000000000000095',NULL,NULL,NULL,40,200,0,10,0,NULL,NULL,NULL,NULL,NULL,NULL,NULL,NULL,NULL,NULL,NULL,NULL,NULL,NULL,NULL,NULL,NULL,NULL,NULL,NULL</v>
      </c>
      <c r="DD22" s="62" t="str">
        <f t="shared" si="34"/>
        <v>'0000000000000095',NULL,NULL,NULL,40,200,0,10,0,NULL,NULL,NULL,NULL,NULL,NULL,NULL,NULL,NULL,NULL,NULL,NULL,NULL,NULL,NULL,NULL,NULL,NULL,NULL,NULL,NULL</v>
      </c>
      <c r="DE22" s="62" t="str">
        <f t="shared" si="35"/>
        <v>'0000000000000095',NULL,NULL,NULL,40,200,0,10,0,NULL,NULL,NULL,NULL,NULL,NULL,NULL,NULL,NULL,NULL,NULL,NULL,NULL,NULL,NULL,NULL,NULL,NULL,NULL,NULL,NULL,NULL</v>
      </c>
      <c r="DF22" s="62" t="str">
        <f t="shared" si="36"/>
        <v>'0000000000000095',NULL,NULL,NULL,40,200,0,10,0,NULL,NULL,NULL,NULL,NULL,NULL,NULL,NULL,NULL,NULL,NULL,NULL,NULL,NULL,NULL,NULL,NULL,NULL,NULL,NULL,NULL,NULL,NULL</v>
      </c>
      <c r="DG22" s="62" t="str">
        <f t="shared" si="37"/>
        <v>'0000000000000095',NULL,NULL,NULL,40,200,0,10,0,NULL,NULL,NULL,NULL,NULL,NULL,NULL,NULL,NULL,NULL,NULL,NULL,NULL,NULL,NULL,NULL,NULL,NULL,NULL,NULL,NULL,NULL,NULL,NULL</v>
      </c>
      <c r="DH22" s="62" t="str">
        <f t="shared" si="38"/>
        <v>'0000000000000095',NULL,NULL,NULL,40,200,0,10,0,NULL,NULL,NULL,NULL,NULL,NULL,NULL,NULL,NULL,NULL,NULL,NULL,NULL,NULL,NULL,NULL,NULL,NULL,NULL,NULL,NULL,NULL,NULL,NULL,NULL</v>
      </c>
      <c r="DI22" s="62" t="str">
        <f t="shared" si="39"/>
        <v>'0000000000000095',NULL,NULL,NULL,40,200,0,10,0,NULL,NULL,NULL,NULL,NULL,NULL,NULL,NULL,NULL,NULL,NULL,NULL,NULL,NULL,NULL,NULL,NULL,NULL,NULL,NULL,NULL,NULL,NULL,NULL,NULL,NULL</v>
      </c>
      <c r="DJ22" s="62" t="str">
        <f t="shared" si="40"/>
        <v>'0000000000000095',NULL,NULL,NULL,40,200,0,10,0,NULL,NULL,NULL,NULL,NULL,NULL,NULL,NULL,NULL,NULL,NULL,NULL,NULL,NULL,NULL,NULL,NULL,NULL,NULL,NULL,NULL,NULL,NULL,NULL,NULL,NULL,NULL</v>
      </c>
      <c r="DK22" s="62" t="str">
        <f t="shared" si="41"/>
        <v>'0000000000000095',NULL,NULL,NULL,40,200,0,10,0,NULL,NULL,NULL,NULL,NULL,NULL,NULL,NULL,NULL,NULL,NULL,NULL,NULL,NULL,NULL,NULL,NULL,NULL,NULL,NULL,NULL,NULL,NULL,NULL,NULL,NULL,NULL,NULL</v>
      </c>
      <c r="DL22" s="62" t="str">
        <f t="shared" si="42"/>
        <v>'0000000000000095',NULL,NULL,NULL,40,200,0,10,0,NULL,NULL,NULL,NULL,NULL,NULL,NULL,NULL,NULL,NULL,NULL,NULL,NULL,NULL,NULL,NULL,NULL,NULL,NULL,NULL,NULL,NULL,NULL,NULL,NULL,NULL,NULL,NULL,NULL</v>
      </c>
      <c r="DM22" s="62" t="str">
        <f t="shared" si="43"/>
        <v>'0000000000000095',NULL,NULL,NULL,40,200,0,10,0,NULL,NULL,NULL,NULL,NULL,NULL,NULL,NULL,NULL,NULL,NULL,NULL,NULL,NULL,NULL,NULL,NULL,NULL,NULL,NULL,NULL,NULL,NULL,NULL,NULL,NULL,NULL,NULL,NULL,NULL</v>
      </c>
      <c r="DN22" s="62" t="str">
        <f t="shared" si="44"/>
        <v>'0000000000000095',NULL,NULL,NULL,40,200,0,10,0,NULL,NULL,NULL,NULL,NULL,NULL,NULL,NULL,NULL,NULL,NULL,NULL,NULL,NULL,NULL,NULL,NULL,NULL,NULL,NULL,NULL,NULL,NULL,NULL,NULL,NULL,NULL,NULL,NULL,NULL,NULL</v>
      </c>
      <c r="DO22" s="62" t="str">
        <f t="shared" si="45"/>
        <v>'0000000000000095',NULL,NULL,NULL,40,200,0,10,0,NULL,NULL,NULL,NULL,NULL,NULL,NULL,NULL,NULL,NULL,NULL,NULL,NULL,NULL,NULL,NULL,NULL,NULL,NULL,NULL,NULL,NULL,NULL,NULL,NULL,NULL,NULL,NULL,NULL,NULL,NULL,NULL</v>
      </c>
      <c r="DP22" s="62" t="str">
        <f t="shared" si="46"/>
        <v>'0000000000000095',NULL,NULL,NULL,40,200,0,10,0,NULL,NULL,NULL,NULL,NULL,NULL,NULL,NULL,NULL,NULL,NULL,NULL,NULL,NULL,NULL,NULL,NULL,NULL,NULL,NULL,NULL,NULL,NULL,NULL,NULL,NULL,NULL,NULL,NULL,NULL,NULL,NULL,NULL</v>
      </c>
      <c r="DQ22" s="62" t="str">
        <f t="shared" si="47"/>
        <v>'0000000000000095',NULL,NULL,NULL,40,200,0,10,0,NULL,NULL,NULL,NULL,NULL,NULL,NULL,NULL,NULL,NULL,NULL,NULL,NULL,NULL,NULL,NULL,NULL,NULL,NULL,NULL,NULL,NULL,NULL,NULL,NULL,NULL,NULL,NULL,NULL,NULL,NULL,NULL,NULL,NULL</v>
      </c>
      <c r="DR22" s="62" t="str">
        <f t="shared" si="48"/>
        <v>'0000000000000095',NULL,NULL,NULL,40,200,0,10,0,NULL,NULL,NULL,NULL,NULL,NULL,NULL,NULL,NULL,NULL,NULL,NULL,NULL,NULL,NULL,NULL,NULL,NULL,NULL,NULL,NULL,NULL,NULL,NULL,NULL,NULL,NULL,NULL,NULL,NULL,NULL,NULL,NULL,NULL,NULL</v>
      </c>
      <c r="DS22" s="62" t="str">
        <f t="shared" si="49"/>
        <v>'0000000000000095',NULL,NULL,NULL,40,200,0,10,0,NULL,NULL,NULL,NULL,NULL,NULL,NULL,NULL,NULL,NULL,NULL,NULL,NULL,NULL,NULL,NULL,NULL,NULL,NULL,NULL,NULL,NULL,NULL,NULL,NULL,NULL,NULL,NULL,NULL,NULL,NULL,NULL,NULL,NULL,NULL,NULL</v>
      </c>
      <c r="DT22" s="62" t="str">
        <f t="shared" si="50"/>
        <v>'0000000000000095',NULL,NULL,NULL,40,200,0,10,0,NULL,NULL,NULL,NULL,NULL,NULL,NULL,NULL,NULL,NULL,NULL,NULL,NULL,NULL,NULL,NULL,NULL,NULL,NULL,NULL,NULL,NULL,NULL,NULL,NULL,NULL,NULL,NULL,NULL,NULL,NULL,NULL,NULL,NULL,NULL,NULL,NULL</v>
      </c>
      <c r="DU22" s="62" t="str">
        <f t="shared" si="51"/>
        <v>'0000000000000095',NULL,NULL,NULL,40,200,0,10,0,NULL,NULL,NULL,NULL,NULL,NULL,NULL,NULL,NULL,NULL,NULL,NULL,NULL,NULL,NULL,NULL,NULL,NULL,NULL,NULL,NULL,NULL,NULL,NULL,NULL,NULL,NULL,NULL,NULL,NULL,NULL,NULL,NULL,NULL,NULL,NULL,NULL,NULL</v>
      </c>
      <c r="DV22" s="62" t="str">
        <f t="shared" si="52"/>
        <v>'0000000000000095',NULL,NULL,NULL,40,200,0,10,0,NULL,NULL,NULL,NULL,NULL,NULL,NULL,NULL,NULL,NULL,NULL,NULL,NULL,NULL,NULL,NULL,NULL,NULL,NULL,NULL,NULL,NULL,NULL,NULL,NULL,NULL,NULL,NULL,NULL,NULL,NULL,NULL,NULL,NULL,NULL,NULL,NULL,NULL,NULL</v>
      </c>
      <c r="DW22" s="62" t="str">
        <f t="shared" si="53"/>
        <v>'0000000000000095',NULL,NULL,NULL,40,200,0,10,0,NULL,NULL,NULL,NULL,NULL,NULL,NULL,NULL,NULL,NULL,NULL,NULL,NULL,NULL,NULL,NULL,NULL,NULL,NULL,NULL,NULL,NULL,NULL,NULL,NULL,NULL,NULL,NULL,NULL,NULL,NULL,NULL,NULL,NULL,NULL,NULL,NULL,NULL,NULL,NULL</v>
      </c>
      <c r="DX22" s="62" t="str">
        <f t="shared" si="54"/>
        <v>'0000000000000095',NULL,NULL,NULL,40,200,0,10,0,NULL,NULL,NULL,NULL,NULL,NULL,NULL,NULL,NULL,NULL,NULL,NULL,NULL,NULL,NULL,NULL,NULL,NULL,NULL,NULL,NULL,NULL,NULL,NULL,NULL,NULL,NULL,NULL,NULL,NULL,NULL,NULL,NULL,NULL,NULL,NULL,NULL,NULL,NULL,NULL,NULL</v>
      </c>
      <c r="DY22" s="62" t="str">
        <f t="shared" si="55"/>
        <v>'0000000000000095',NULL,NULL,NULL,40,200,0,10,0,NULL,NULL,NULL,NULL,NULL,NULL,NULL,NULL,NULL,NULL,NULL,NULL,NULL,NULL,NULL,NULL,NULL,NULL,NULL,NULL,NULL,NULL,NULL,NULL,NULL,NULL,NULL,NULL,NULL,NULL,NULL,NULL,NULL,NULL,NULL,NULL,NULL,NULL,NULL,NULL,NULL,NULL</v>
      </c>
      <c r="DZ22" s="62" t="str">
        <f t="shared" si="56"/>
        <v>'0000000000000095',NULL,NULL,NULL,40,200,0,10,0,NULL,NULL,NULL,NULL,NULL,NULL,NULL,NULL,NULL,NULL,NULL,NULL,NULL,NULL,NULL,NULL,NULL,NULL,NULL,NULL,NULL,NULL,NULL,NULL,NULL,NULL,NULL,NULL,NULL,NULL,NULL,NULL,NULL,NULL,NULL,NULL,NULL,NULL,NULL,NULL,NULL,NULL,NULL</v>
      </c>
      <c r="EA22" s="62" t="str">
        <f t="shared" si="57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</v>
      </c>
      <c r="EB22" s="62" t="str">
        <f t="shared" si="58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</v>
      </c>
      <c r="EC22" s="62" t="str">
        <f t="shared" si="59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</v>
      </c>
      <c r="ED22" s="62" t="str">
        <f t="shared" si="60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</v>
      </c>
      <c r="EE22" s="62" t="str">
        <f t="shared" si="61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</v>
      </c>
      <c r="EF22" s="62" t="str">
        <f t="shared" si="62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</v>
      </c>
      <c r="EG22" s="62" t="str">
        <f t="shared" si="63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22" s="62" t="str">
        <f t="shared" si="64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22" s="62" t="str">
        <f t="shared" si="65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22" s="62" t="str">
        <f t="shared" si="66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22" s="63" t="str">
        <f t="shared" si="67"/>
        <v>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22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0000000000000095',NULL,NULL,NULL,40,200,0,10,0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23" spans="2:142" x14ac:dyDescent="0.25">
      <c r="B23" s="13" t="s">
        <v>154</v>
      </c>
      <c r="C23" s="2">
        <v>53</v>
      </c>
      <c r="D23" s="73">
        <v>0</v>
      </c>
      <c r="E23" s="72" t="s">
        <v>23</v>
      </c>
      <c r="F23" s="2"/>
      <c r="G23" s="2"/>
      <c r="H23" s="2"/>
      <c r="I23" s="6">
        <v>40</v>
      </c>
      <c r="J23" s="6">
        <v>200</v>
      </c>
      <c r="K23" s="6">
        <v>20000</v>
      </c>
      <c r="L23" s="6">
        <v>10</v>
      </c>
      <c r="M23" s="6">
        <v>0</v>
      </c>
      <c r="N23" s="6">
        <v>0.01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8">
        <f>J23/K23</f>
        <v>0.01</v>
      </c>
      <c r="BR23" s="8" t="s">
        <v>19</v>
      </c>
      <c r="BS23" s="2"/>
      <c r="BT23" s="2"/>
      <c r="BU23" s="2"/>
      <c r="BV23" s="2">
        <v>0</v>
      </c>
      <c r="BW23" s="2" t="s">
        <v>23</v>
      </c>
      <c r="BX23" s="2"/>
      <c r="BY23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23" s="62" t="str">
        <f t="shared" si="6"/>
        <v>'0000000000000096'</v>
      </c>
      <c r="CA23" s="18" t="str">
        <f t="shared" si="7"/>
        <v>'0000000000000096',NULL</v>
      </c>
      <c r="CB23" s="18" t="str">
        <f t="shared" si="8"/>
        <v>'0000000000000096',NULL,NULL</v>
      </c>
      <c r="CC23" s="18" t="str">
        <f t="shared" si="9"/>
        <v>'0000000000000096',NULL,NULL,NULL</v>
      </c>
      <c r="CD23" s="18" t="str">
        <f t="shared" si="10"/>
        <v>'0000000000000096',NULL,NULL,NULL,40</v>
      </c>
      <c r="CE23" s="18" t="str">
        <f t="shared" si="11"/>
        <v>'0000000000000096',NULL,NULL,NULL,40,200</v>
      </c>
      <c r="CF23" s="18" t="str">
        <f t="shared" si="12"/>
        <v>'0000000000000096',NULL,NULL,NULL,40,200,20000</v>
      </c>
      <c r="CG23" s="18" t="str">
        <f t="shared" si="70"/>
        <v>'0000000000000096',NULL,NULL,NULL,40,200,20000,10</v>
      </c>
      <c r="CH23" s="18" t="str">
        <f t="shared" si="69"/>
        <v>'0000000000000096',NULL,NULL,NULL,40,200,20000,10,0</v>
      </c>
      <c r="CI23" s="66"/>
      <c r="CJ23" s="62" t="str">
        <f t="shared" si="14"/>
        <v>'0000000000000096',NULL,NULL,NULL,40,200,20000,10,0,NULL</v>
      </c>
      <c r="CK23" s="62" t="str">
        <f t="shared" si="15"/>
        <v>'0000000000000096',NULL,NULL,NULL,40,200,20000,10,0,NULL,NULL</v>
      </c>
      <c r="CL23" s="62" t="str">
        <f t="shared" si="16"/>
        <v>'0000000000000096',NULL,NULL,NULL,40,200,20000,10,0,NULL,NULL,NULL</v>
      </c>
      <c r="CM23" s="62" t="str">
        <f t="shared" si="17"/>
        <v>'0000000000000096',NULL,NULL,NULL,40,200,20000,10,0,NULL,NULL,NULL,NULL</v>
      </c>
      <c r="CN23" s="62" t="str">
        <f t="shared" si="18"/>
        <v>'0000000000000096',NULL,NULL,NULL,40,200,20000,10,0,NULL,NULL,NULL,NULL,NULL</v>
      </c>
      <c r="CO23" s="62" t="str">
        <f t="shared" si="19"/>
        <v>'0000000000000096',NULL,NULL,NULL,40,200,20000,10,0,NULL,NULL,NULL,NULL,NULL,NULL</v>
      </c>
      <c r="CP23" s="62" t="str">
        <f t="shared" si="20"/>
        <v>'0000000000000096',NULL,NULL,NULL,40,200,20000,10,0,NULL,NULL,NULL,NULL,NULL,NULL,NULL</v>
      </c>
      <c r="CQ23" s="62" t="str">
        <f t="shared" si="21"/>
        <v>'0000000000000096',NULL,NULL,NULL,40,200,20000,10,0,NULL,NULL,NULL,NULL,NULL,NULL,NULL,NULL</v>
      </c>
      <c r="CR23" s="62" t="str">
        <f t="shared" si="22"/>
        <v>'0000000000000096',NULL,NULL,NULL,40,200,20000,10,0,NULL,NULL,NULL,NULL,NULL,NULL,NULL,NULL,NULL</v>
      </c>
      <c r="CS23" s="62" t="str">
        <f t="shared" si="23"/>
        <v>'0000000000000096',NULL,NULL,NULL,40,200,20000,10,0,NULL,NULL,NULL,NULL,NULL,NULL,NULL,NULL,NULL,NULL</v>
      </c>
      <c r="CT23" s="62" t="str">
        <f t="shared" si="24"/>
        <v>'0000000000000096',NULL,NULL,NULL,40,200,20000,10,0,NULL,NULL,NULL,NULL,NULL,NULL,NULL,NULL,NULL,NULL,NULL</v>
      </c>
      <c r="CU23" s="62" t="str">
        <f t="shared" si="25"/>
        <v>'0000000000000096',NULL,NULL,NULL,40,200,20000,10,0,NULL,NULL,NULL,NULL,NULL,NULL,NULL,NULL,NULL,NULL,NULL,NULL</v>
      </c>
      <c r="CV23" s="62" t="str">
        <f t="shared" si="26"/>
        <v>'0000000000000096',NULL,NULL,NULL,40,200,20000,10,0,NULL,NULL,NULL,NULL,NULL,NULL,NULL,NULL,NULL,NULL,NULL,NULL,NULL</v>
      </c>
      <c r="CW23" s="62" t="str">
        <f t="shared" si="27"/>
        <v>'0000000000000096',NULL,NULL,NULL,40,200,20000,10,0,NULL,NULL,NULL,NULL,NULL,NULL,NULL,NULL,NULL,NULL,NULL,NULL,NULL,NULL</v>
      </c>
      <c r="CX23" s="62" t="str">
        <f t="shared" si="28"/>
        <v>'0000000000000096',NULL,NULL,NULL,40,200,20000,10,0,NULL,NULL,NULL,NULL,NULL,NULL,NULL,NULL,NULL,NULL,NULL,NULL,NULL,NULL,NULL</v>
      </c>
      <c r="CY23" s="62" t="str">
        <f t="shared" si="29"/>
        <v>'0000000000000096',NULL,NULL,NULL,40,200,20000,10,0,NULL,NULL,NULL,NULL,NULL,NULL,NULL,NULL,NULL,NULL,NULL,NULL,NULL,NULL,NULL,NULL</v>
      </c>
      <c r="CZ23" s="62" t="str">
        <f t="shared" si="30"/>
        <v>'0000000000000096',NULL,NULL,NULL,40,200,20000,10,0,NULL,NULL,NULL,NULL,NULL,NULL,NULL,NULL,NULL,NULL,NULL,NULL,NULL,NULL,NULL,NULL,NULL</v>
      </c>
      <c r="DA23" s="62" t="str">
        <f t="shared" si="31"/>
        <v>'0000000000000096',NULL,NULL,NULL,40,200,20000,10,0,NULL,NULL,NULL,NULL,NULL,NULL,NULL,NULL,NULL,NULL,NULL,NULL,NULL,NULL,NULL,NULL,NULL,NULL</v>
      </c>
      <c r="DB23" s="62" t="str">
        <f t="shared" si="32"/>
        <v>'0000000000000096',NULL,NULL,NULL,40,200,20000,10,0,NULL,NULL,NULL,NULL,NULL,NULL,NULL,NULL,NULL,NULL,NULL,NULL,NULL,NULL,NULL,NULL,NULL,NULL,NULL</v>
      </c>
      <c r="DC23" s="62" t="str">
        <f t="shared" si="33"/>
        <v>'0000000000000096',NULL,NULL,NULL,40,200,20000,10,0,NULL,NULL,NULL,NULL,NULL,NULL,NULL,NULL,NULL,NULL,NULL,NULL,NULL,NULL,NULL,NULL,NULL,NULL,NULL,NULL</v>
      </c>
      <c r="DD23" s="62" t="str">
        <f t="shared" si="34"/>
        <v>'0000000000000096',NULL,NULL,NULL,40,200,20000,10,0,NULL,NULL,NULL,NULL,NULL,NULL,NULL,NULL,NULL,NULL,NULL,NULL,NULL,NULL,NULL,NULL,NULL,NULL,NULL,NULL,NULL</v>
      </c>
      <c r="DE23" s="62" t="str">
        <f t="shared" si="35"/>
        <v>'0000000000000096',NULL,NULL,NULL,40,200,20000,10,0,NULL,NULL,NULL,NULL,NULL,NULL,NULL,NULL,NULL,NULL,NULL,NULL,NULL,NULL,NULL,NULL,NULL,NULL,NULL,NULL,NULL,NULL</v>
      </c>
      <c r="DF23" s="62" t="str">
        <f t="shared" si="36"/>
        <v>'0000000000000096',NULL,NULL,NULL,40,200,20000,10,0,NULL,NULL,NULL,NULL,NULL,NULL,NULL,NULL,NULL,NULL,NULL,NULL,NULL,NULL,NULL,NULL,NULL,NULL,NULL,NULL,NULL,NULL,NULL</v>
      </c>
      <c r="DG23" s="62" t="str">
        <f t="shared" si="37"/>
        <v>'0000000000000096',NULL,NULL,NULL,40,200,20000,10,0,NULL,NULL,NULL,NULL,NULL,NULL,NULL,NULL,NULL,NULL,NULL,NULL,NULL,NULL,NULL,NULL,NULL,NULL,NULL,NULL,NULL,NULL,NULL,NULL</v>
      </c>
      <c r="DH23" s="62" t="str">
        <f t="shared" si="38"/>
        <v>'0000000000000096',NULL,NULL,NULL,40,200,20000,10,0,NULL,NULL,NULL,NULL,NULL,NULL,NULL,NULL,NULL,NULL,NULL,NULL,NULL,NULL,NULL,NULL,NULL,NULL,NULL,NULL,NULL,NULL,NULL,NULL,NULL</v>
      </c>
      <c r="DI23" s="62" t="str">
        <f t="shared" si="39"/>
        <v>'0000000000000096',NULL,NULL,NULL,40,200,20000,10,0,NULL,NULL,NULL,NULL,NULL,NULL,NULL,NULL,NULL,NULL,NULL,NULL,NULL,NULL,NULL,NULL,NULL,NULL,NULL,NULL,NULL,NULL,NULL,NULL,NULL,NULL</v>
      </c>
      <c r="DJ23" s="62" t="str">
        <f t="shared" si="40"/>
        <v>'0000000000000096',NULL,NULL,NULL,40,200,20000,10,0,NULL,NULL,NULL,NULL,NULL,NULL,NULL,NULL,NULL,NULL,NULL,NULL,NULL,NULL,NULL,NULL,NULL,NULL,NULL,NULL,NULL,NULL,NULL,NULL,NULL,NULL,NULL</v>
      </c>
      <c r="DK23" s="62" t="str">
        <f t="shared" si="41"/>
        <v>'0000000000000096',NULL,NULL,NULL,40,200,20000,10,0,NULL,NULL,NULL,NULL,NULL,NULL,NULL,NULL,NULL,NULL,NULL,NULL,NULL,NULL,NULL,NULL,NULL,NULL,NULL,NULL,NULL,NULL,NULL,NULL,NULL,NULL,NULL,NULL</v>
      </c>
      <c r="DL23" s="62" t="str">
        <f t="shared" si="42"/>
        <v>'0000000000000096',NULL,NULL,NULL,40,200,20000,10,0,NULL,NULL,NULL,NULL,NULL,NULL,NULL,NULL,NULL,NULL,NULL,NULL,NULL,NULL,NULL,NULL,NULL,NULL,NULL,NULL,NULL,NULL,NULL,NULL,NULL,NULL,NULL,NULL,NULL</v>
      </c>
      <c r="DM23" s="62" t="str">
        <f t="shared" si="43"/>
        <v>'0000000000000096',NULL,NULL,NULL,40,200,20000,10,0,NULL,NULL,NULL,NULL,NULL,NULL,NULL,NULL,NULL,NULL,NULL,NULL,NULL,NULL,NULL,NULL,NULL,NULL,NULL,NULL,NULL,NULL,NULL,NULL,NULL,NULL,NULL,NULL,NULL,NULL</v>
      </c>
      <c r="DN23" s="62" t="str">
        <f t="shared" si="44"/>
        <v>'0000000000000096',NULL,NULL,NULL,40,200,20000,10,0,NULL,NULL,NULL,NULL,NULL,NULL,NULL,NULL,NULL,NULL,NULL,NULL,NULL,NULL,NULL,NULL,NULL,NULL,NULL,NULL,NULL,NULL,NULL,NULL,NULL,NULL,NULL,NULL,NULL,NULL,NULL</v>
      </c>
      <c r="DO23" s="62" t="str">
        <f t="shared" si="45"/>
        <v>'0000000000000096',NULL,NULL,NULL,40,200,20000,10,0,NULL,NULL,NULL,NULL,NULL,NULL,NULL,NULL,NULL,NULL,NULL,NULL,NULL,NULL,NULL,NULL,NULL,NULL,NULL,NULL,NULL,NULL,NULL,NULL,NULL,NULL,NULL,NULL,NULL,NULL,NULL,NULL</v>
      </c>
      <c r="DP23" s="62" t="str">
        <f t="shared" si="46"/>
        <v>'0000000000000096',NULL,NULL,NULL,40,200,20000,10,0,NULL,NULL,NULL,NULL,NULL,NULL,NULL,NULL,NULL,NULL,NULL,NULL,NULL,NULL,NULL,NULL,NULL,NULL,NULL,NULL,NULL,NULL,NULL,NULL,NULL,NULL,NULL,NULL,NULL,NULL,NULL,NULL,NULL</v>
      </c>
      <c r="DQ23" s="62" t="str">
        <f t="shared" si="47"/>
        <v>'0000000000000096',NULL,NULL,NULL,40,200,20000,10,0,NULL,NULL,NULL,NULL,NULL,NULL,NULL,NULL,NULL,NULL,NULL,NULL,NULL,NULL,NULL,NULL,NULL,NULL,NULL,NULL,NULL,NULL,NULL,NULL,NULL,NULL,NULL,NULL,NULL,NULL,NULL,NULL,NULL,NULL</v>
      </c>
      <c r="DR23" s="62" t="str">
        <f t="shared" si="48"/>
        <v>'0000000000000096',NULL,NULL,NULL,40,200,20000,10,0,NULL,NULL,NULL,NULL,NULL,NULL,NULL,NULL,NULL,NULL,NULL,NULL,NULL,NULL,NULL,NULL,NULL,NULL,NULL,NULL,NULL,NULL,NULL,NULL,NULL,NULL,NULL,NULL,NULL,NULL,NULL,NULL,NULL,NULL,NULL</v>
      </c>
      <c r="DS23" s="62" t="str">
        <f t="shared" si="49"/>
        <v>'0000000000000096',NULL,NULL,NULL,40,200,20000,10,0,NULL,NULL,NULL,NULL,NULL,NULL,NULL,NULL,NULL,NULL,NULL,NULL,NULL,NULL,NULL,NULL,NULL,NULL,NULL,NULL,NULL,NULL,NULL,NULL,NULL,NULL,NULL,NULL,NULL,NULL,NULL,NULL,NULL,NULL,NULL,NULL</v>
      </c>
      <c r="DT23" s="62" t="str">
        <f t="shared" si="50"/>
        <v>'0000000000000096',NULL,NULL,NULL,40,200,20000,10,0,NULL,NULL,NULL,NULL,NULL,NULL,NULL,NULL,NULL,NULL,NULL,NULL,NULL,NULL,NULL,NULL,NULL,NULL,NULL,NULL,NULL,NULL,NULL,NULL,NULL,NULL,NULL,NULL,NULL,NULL,NULL,NULL,NULL,NULL,NULL,NULL,NULL</v>
      </c>
      <c r="DU23" s="62" t="str">
        <f t="shared" si="51"/>
        <v>'0000000000000096',NULL,NULL,NULL,40,200,20000,10,0,NULL,NULL,NULL,NULL,NULL,NULL,NULL,NULL,NULL,NULL,NULL,NULL,NULL,NULL,NULL,NULL,NULL,NULL,NULL,NULL,NULL,NULL,NULL,NULL,NULL,NULL,NULL,NULL,NULL,NULL,NULL,NULL,NULL,NULL,NULL,NULL,NULL,NULL</v>
      </c>
      <c r="DV23" s="62" t="str">
        <f t="shared" si="52"/>
        <v>'0000000000000096',NULL,NULL,NULL,40,200,20000,10,0,NULL,NULL,NULL,NULL,NULL,NULL,NULL,NULL,NULL,NULL,NULL,NULL,NULL,NULL,NULL,NULL,NULL,NULL,NULL,NULL,NULL,NULL,NULL,NULL,NULL,NULL,NULL,NULL,NULL,NULL,NULL,NULL,NULL,NULL,NULL,NULL,NULL,NULL,NULL</v>
      </c>
      <c r="DW23" s="62" t="str">
        <f t="shared" si="53"/>
        <v>'0000000000000096',NULL,NULL,NULL,40,200,20000,10,0,NULL,NULL,NULL,NULL,NULL,NULL,NULL,NULL,NULL,NULL,NULL,NULL,NULL,NULL,NULL,NULL,NULL,NULL,NULL,NULL,NULL,NULL,NULL,NULL,NULL,NULL,NULL,NULL,NULL,NULL,NULL,NULL,NULL,NULL,NULL,NULL,NULL,NULL,NULL,NULL</v>
      </c>
      <c r="DX23" s="62" t="str">
        <f t="shared" si="54"/>
        <v>'0000000000000096',NULL,NULL,NULL,40,200,20000,10,0,NULL,NULL,NULL,NULL,NULL,NULL,NULL,NULL,NULL,NULL,NULL,NULL,NULL,NULL,NULL,NULL,NULL,NULL,NULL,NULL,NULL,NULL,NULL,NULL,NULL,NULL,NULL,NULL,NULL,NULL,NULL,NULL,NULL,NULL,NULL,NULL,NULL,NULL,NULL,NULL,NULL</v>
      </c>
      <c r="DY23" s="62" t="str">
        <f t="shared" si="55"/>
        <v>'0000000000000096',NULL,NULL,NULL,40,200,20000,10,0,NULL,NULL,NULL,NULL,NULL,NULL,NULL,NULL,NULL,NULL,NULL,NULL,NULL,NULL,NULL,NULL,NULL,NULL,NULL,NULL,NULL,NULL,NULL,NULL,NULL,NULL,NULL,NULL,NULL,NULL,NULL,NULL,NULL,NULL,NULL,NULL,NULL,NULL,NULL,NULL,NULL,NULL</v>
      </c>
      <c r="DZ23" s="62" t="str">
        <f t="shared" si="56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</v>
      </c>
      <c r="EA23" s="62" t="str">
        <f t="shared" si="57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'0000000000000096',NULL,NULL,NULL,40,200,20000,10,0,NULL,NULL,NULL,NULL,NULL,NULL,NULL,NULL,NULL,NULL,NULL,NULL,NULL,NULL,NULL,NULL,NULL,NULL,NULL,NULL,NULL,NULL,NULL,NULL,NULL,NULL,NULL,NULL,NULL,NULL,NULL,NULL,NULL,NULL,NULL,NULL,NULL,NULL,NULL,NULL,NULL,NULL,NULL,NULL</v>
      </c>
      <c r="EB23" s="62" t="str">
        <f t="shared" si="58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'0000000000000096',NULL,NULL,NULL,40,200,20000,10,0,NULL,NULL,NULL,NULL,NULL,NULL,NULL,NULL,NULL,NULL,NULL,NULL,NULL,NULL,NULL,NULL,NULL,NULL,NULL,NULL,NULL,NULL,NULL,NULL,NULL,NULL,NULL,NULL,NULL,NULL,NULL,NULL,NULL,NULL,NULL,NULL,NULL,NULL,NULL,NULL,NULL,NULL,NULL,NULL,NULL</v>
      </c>
      <c r="EC23" s="62" t="str">
        <f t="shared" si="59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,NULL,NULL,NULL</v>
      </c>
      <c r="ED23" s="62" t="str">
        <f t="shared" si="60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,NULL,NULL,NULL,NULL</v>
      </c>
      <c r="EE23" s="62" t="str">
        <f t="shared" si="61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,NULL,NULL,NULL,NULL,NULL</v>
      </c>
      <c r="EF23" s="62" t="str">
        <f t="shared" si="62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,NULL,NULL,NULL,NULL,NULL,NULL</v>
      </c>
      <c r="EG23" s="62" t="str">
        <f t="shared" si="63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23" s="62" t="str">
        <f t="shared" si="64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23" s="62" t="str">
        <f t="shared" si="65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23" s="62" t="str">
        <f t="shared" si="66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23" s="63" t="str">
        <f t="shared" si="67"/>
        <v>'0000000000000096',NULL,NULL,NULL,40,200,20000,10,0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23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0000000000000096',NULL,NULL,NULL,40,200,20000,10,0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24" spans="2:142" x14ac:dyDescent="0.25">
      <c r="B24" s="13" t="s">
        <v>155</v>
      </c>
      <c r="C24" s="10">
        <v>200</v>
      </c>
      <c r="D24" s="71">
        <f>IF(OR(O24&lt;0, O24 = "-"),"missing",O24)</f>
        <v>1000</v>
      </c>
      <c r="E24" s="72"/>
      <c r="F24" s="6"/>
      <c r="G24" s="2"/>
      <c r="H24" s="2"/>
      <c r="I24" s="2"/>
      <c r="J24" s="2"/>
      <c r="K24" s="2"/>
      <c r="L24" s="2"/>
      <c r="M24" s="2"/>
      <c r="N24" s="2"/>
      <c r="O24" s="6">
        <v>1000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24" s="62" t="str">
        <f t="shared" si="6"/>
        <v>'0000000000000097'</v>
      </c>
      <c r="CA24" s="18" t="str">
        <f t="shared" si="7"/>
        <v>'0000000000000097',NULL</v>
      </c>
      <c r="CB24" s="18" t="str">
        <f t="shared" si="8"/>
        <v>'0000000000000097',NULL,NULL</v>
      </c>
      <c r="CC24" s="18" t="str">
        <f t="shared" si="9"/>
        <v>'0000000000000097',NULL,NULL,NULL</v>
      </c>
      <c r="CD24" s="18" t="str">
        <f t="shared" si="10"/>
        <v>'0000000000000097',NULL,NULL,NULL,NULL</v>
      </c>
      <c r="CE24" s="18" t="str">
        <f t="shared" si="11"/>
        <v>'0000000000000097',NULL,NULL,NULL,NULL,NULL</v>
      </c>
      <c r="CF24" s="18" t="str">
        <f t="shared" si="12"/>
        <v>'0000000000000097',NULL,NULL,NULL,NULL,NULL,NULL</v>
      </c>
      <c r="CG24" s="18" t="str">
        <f t="shared" si="70"/>
        <v>'0000000000000097',NULL,NULL,NULL,NULL,NULL,NULL,NULL</v>
      </c>
      <c r="CH24" s="18" t="str">
        <f t="shared" si="69"/>
        <v>'0000000000000097',NULL,NULL,NULL,NULL,NULL,NULL,NULL,NULL</v>
      </c>
      <c r="CI24" s="66"/>
      <c r="CJ24" s="62" t="str">
        <f t="shared" si="14"/>
        <v>'0000000000000097',NULL,NULL,NULL,NULL,NULL,NULL,NULL,NULL,1000</v>
      </c>
      <c r="CK24" s="62" t="str">
        <f t="shared" si="15"/>
        <v>'0000000000000097',NULL,NULL,NULL,NULL,NULL,NULL,NULL,NULL,1000,NULL</v>
      </c>
      <c r="CL24" s="62" t="str">
        <f t="shared" si="16"/>
        <v>'0000000000000097',NULL,NULL,NULL,NULL,NULL,NULL,NULL,NULL,1000,NULL,NULL</v>
      </c>
      <c r="CM24" s="62" t="str">
        <f t="shared" si="17"/>
        <v>'0000000000000097',NULL,NULL,NULL,NULL,NULL,NULL,NULL,NULL,1000,NULL,NULL,NULL</v>
      </c>
      <c r="CN24" s="62" t="str">
        <f t="shared" si="18"/>
        <v>'0000000000000097',NULL,NULL,NULL,NULL,NULL,NULL,NULL,NULL,1000,NULL,NULL,NULL,NULL</v>
      </c>
      <c r="CO24" s="62" t="str">
        <f t="shared" si="19"/>
        <v>'0000000000000097',NULL,NULL,NULL,NULL,NULL,NULL,NULL,NULL,1000,NULL,NULL,NULL,NULL,NULL</v>
      </c>
      <c r="CP24" s="62" t="str">
        <f t="shared" si="20"/>
        <v>'0000000000000097',NULL,NULL,NULL,NULL,NULL,NULL,NULL,NULL,1000,NULL,NULL,NULL,NULL,NULL,NULL</v>
      </c>
      <c r="CQ24" s="62" t="str">
        <f t="shared" si="21"/>
        <v>'0000000000000097',NULL,NULL,NULL,NULL,NULL,NULL,NULL,NULL,1000,NULL,NULL,NULL,NULL,NULL,NULL,NULL</v>
      </c>
      <c r="CR24" s="62" t="str">
        <f t="shared" si="22"/>
        <v>'0000000000000097',NULL,NULL,NULL,NULL,NULL,NULL,NULL,NULL,1000,NULL,NULL,NULL,NULL,NULL,NULL,NULL,NULL</v>
      </c>
      <c r="CS24" s="62" t="str">
        <f t="shared" si="23"/>
        <v>'0000000000000097',NULL,NULL,NULL,NULL,NULL,NULL,NULL,NULL,1000,NULL,NULL,NULL,NULL,NULL,NULL,NULL,NULL,NULL</v>
      </c>
      <c r="CT24" s="62" t="str">
        <f t="shared" si="24"/>
        <v>'0000000000000097',NULL,NULL,NULL,NULL,NULL,NULL,NULL,NULL,1000,NULL,NULL,NULL,NULL,NULL,NULL,NULL,NULL,NULL,NULL</v>
      </c>
      <c r="CU24" s="62" t="str">
        <f t="shared" si="25"/>
        <v>'0000000000000097',NULL,NULL,NULL,NULL,NULL,NULL,NULL,NULL,1000,NULL,NULL,NULL,NULL,NULL,NULL,NULL,NULL,NULL,NULL,NULL</v>
      </c>
      <c r="CV24" s="62" t="str">
        <f t="shared" si="26"/>
        <v>'0000000000000097',NULL,NULL,NULL,NULL,NULL,NULL,NULL,NULL,1000,NULL,NULL,NULL,NULL,NULL,NULL,NULL,NULL,NULL,NULL,NULL,NULL</v>
      </c>
      <c r="CW24" s="62" t="str">
        <f t="shared" si="27"/>
        <v>'0000000000000097',NULL,NULL,NULL,NULL,NULL,NULL,NULL,NULL,1000,NULL,NULL,NULL,NULL,NULL,NULL,NULL,NULL,NULL,NULL,NULL,NULL,NULL</v>
      </c>
      <c r="CX24" s="62" t="str">
        <f t="shared" si="28"/>
        <v>'0000000000000097',NULL,NULL,NULL,NULL,NULL,NULL,NULL,NULL,1000,NULL,NULL,NULL,NULL,NULL,NULL,NULL,NULL,NULL,NULL,NULL,NULL,NULL,NULL</v>
      </c>
      <c r="CY24" s="62" t="str">
        <f t="shared" si="29"/>
        <v>'0000000000000097',NULL,NULL,NULL,NULL,NULL,NULL,NULL,NULL,1000,NULL,NULL,NULL,NULL,NULL,NULL,NULL,NULL,NULL,NULL,NULL,NULL,NULL,NULL,NULL</v>
      </c>
      <c r="CZ24" s="62" t="str">
        <f t="shared" si="30"/>
        <v>'0000000000000097',NULL,NULL,NULL,NULL,NULL,NULL,NULL,NULL,1000,NULL,NULL,NULL,NULL,NULL,NULL,NULL,NULL,NULL,NULL,NULL,NULL,NULL,NULL,NULL,NULL</v>
      </c>
      <c r="DA24" s="62" t="str">
        <f t="shared" si="31"/>
        <v>'0000000000000097',NULL,NULL,NULL,NULL,NULL,NULL,NULL,NULL,1000,NULL,NULL,NULL,NULL,NULL,NULL,NULL,NULL,NULL,NULL,NULL,NULL,NULL,NULL,NULL,NULL,NULL</v>
      </c>
      <c r="DB24" s="62" t="str">
        <f t="shared" si="32"/>
        <v>'0000000000000097',NULL,NULL,NULL,NULL,NULL,NULL,NULL,NULL,1000,NULL,NULL,NULL,NULL,NULL,NULL,NULL,NULL,NULL,NULL,NULL,NULL,NULL,NULL,NULL,NULL,NULL,NULL</v>
      </c>
      <c r="DC24" s="62" t="str">
        <f t="shared" si="33"/>
        <v>'0000000000000097',NULL,NULL,NULL,NULL,NULL,NULL,NULL,NULL,1000,NULL,NULL,NULL,NULL,NULL,NULL,NULL,NULL,NULL,NULL,NULL,NULL,NULL,NULL,NULL,NULL,NULL,NULL,NULL</v>
      </c>
      <c r="DD24" s="62" t="str">
        <f t="shared" si="34"/>
        <v>'0000000000000097',NULL,NULL,NULL,NULL,NULL,NULL,NULL,NULL,1000,NULL,NULL,NULL,NULL,NULL,NULL,NULL,NULL,NULL,NULL,NULL,NULL,NULL,NULL,NULL,NULL,NULL,NULL,NULL,NULL</v>
      </c>
      <c r="DE24" s="62" t="str">
        <f t="shared" si="35"/>
        <v>'0000000000000097',NULL,NULL,NULL,NULL,NULL,NULL,NULL,NULL,1000,NULL,NULL,NULL,NULL,NULL,NULL,NULL,NULL,NULL,NULL,NULL,NULL,NULL,NULL,NULL,NULL,NULL,NULL,NULL,NULL,NULL</v>
      </c>
      <c r="DF24" s="62" t="str">
        <f t="shared" si="36"/>
        <v>'0000000000000097',NULL,NULL,NULL,NULL,NULL,NULL,NULL,NULL,1000,NULL,NULL,NULL,NULL,NULL,NULL,NULL,NULL,NULL,NULL,NULL,NULL,NULL,NULL,NULL,NULL,NULL,NULL,NULL,NULL,NULL,NULL</v>
      </c>
      <c r="DG24" s="62" t="str">
        <f t="shared" si="37"/>
        <v>'0000000000000097',NULL,NULL,NULL,NULL,NULL,NULL,NULL,NULL,1000,NULL,NULL,NULL,NULL,NULL,NULL,NULL,NULL,NULL,NULL,NULL,NULL,NULL,NULL,NULL,NULL,NULL,NULL,NULL,NULL,NULL,NULL,NULL</v>
      </c>
      <c r="DH24" s="62" t="str">
        <f t="shared" si="38"/>
        <v>'0000000000000097',NULL,NULL,NULL,NULL,NULL,NULL,NULL,NULL,1000,NULL,NULL,NULL,NULL,NULL,NULL,NULL,NULL,NULL,NULL,NULL,NULL,NULL,NULL,NULL,NULL,NULL,NULL,NULL,NULL,NULL,NULL,NULL,NULL</v>
      </c>
      <c r="DI24" s="62" t="str">
        <f t="shared" si="39"/>
        <v>'0000000000000097',NULL,NULL,NULL,NULL,NULL,NULL,NULL,NULL,1000,NULL,NULL,NULL,NULL,NULL,NULL,NULL,NULL,NULL,NULL,NULL,NULL,NULL,NULL,NULL,NULL,NULL,NULL,NULL,NULL,NULL,NULL,NULL,NULL,NULL</v>
      </c>
      <c r="DJ24" s="62" t="str">
        <f t="shared" si="40"/>
        <v>'0000000000000097',NULL,NULL,NULL,NULL,NULL,NULL,NULL,NULL,1000,NULL,NULL,NULL,NULL,NULL,NULL,NULL,NULL,NULL,NULL,NULL,NULL,NULL,NULL,NULL,NULL,NULL,NULL,NULL,NULL,NULL,NULL,NULL,NULL,NULL,NULL</v>
      </c>
      <c r="DK24" s="62" t="str">
        <f t="shared" si="41"/>
        <v>'0000000000000097',NULL,NULL,NULL,NULL,NULL,NULL,NULL,NULL,1000,NULL,NULL,NULL,NULL,NULL,NULL,NULL,NULL,NULL,NULL,NULL,NULL,NULL,NULL,NULL,NULL,NULL,NULL,NULL,NULL,NULL,NULL,NULL,NULL,NULL,NULL,NULL</v>
      </c>
      <c r="DL24" s="62" t="str">
        <f t="shared" si="42"/>
        <v>'0000000000000097',NULL,NULL,NULL,NULL,NULL,NULL,NULL,NULL,1000,NULL,NULL,NULL,NULL,NULL,NULL,NULL,NULL,NULL,NULL,NULL,NULL,NULL,NULL,NULL,NULL,NULL,NULL,NULL,NULL,NULL,NULL,NULL,NULL,NULL,NULL,NULL,NULL</v>
      </c>
      <c r="DM24" s="62" t="str">
        <f t="shared" si="43"/>
        <v>'0000000000000097',NULL,NULL,NULL,NULL,NULL,NULL,NULL,NULL,1000,NULL,NULL,NULL,NULL,NULL,NULL,NULL,NULL,NULL,NULL,NULL,NULL,NULL,NULL,NULL,NULL,NULL,NULL,NULL,NULL,NULL,NULL,NULL,NULL,NULL,NULL,NULL,NULL,NULL</v>
      </c>
      <c r="DN24" s="62" t="str">
        <f t="shared" si="44"/>
        <v>'0000000000000097',NULL,NULL,NULL,NULL,NULL,NULL,NULL,NULL,1000,NULL,NULL,NULL,NULL,NULL,NULL,NULL,NULL,NULL,NULL,NULL,NULL,NULL,NULL,NULL,NULL,NULL,NULL,NULL,NULL,NULL,NULL,NULL,NULL,NULL,NULL,NULL,NULL,NULL,NULL</v>
      </c>
      <c r="DO24" s="62" t="str">
        <f t="shared" si="45"/>
        <v>'0000000000000097',NULL,NULL,NULL,NULL,NULL,NULL,NULL,NULL,1000,NULL,NULL,NULL,NULL,NULL,NULL,NULL,NULL,NULL,NULL,NULL,NULL,NULL,NULL,NULL,NULL,NULL,NULL,NULL,NULL,NULL,NULL,NULL,NULL,NULL,NULL,NULL,NULL,NULL,NULL,NULL</v>
      </c>
      <c r="DP24" s="62" t="str">
        <f t="shared" si="46"/>
        <v>'0000000000000097',NULL,NULL,NULL,NULL,NULL,NULL,NULL,NULL,1000,NULL,NULL,NULL,NULL,NULL,NULL,NULL,NULL,NULL,NULL,NULL,NULL,NULL,NULL,NULL,NULL,NULL,NULL,NULL,NULL,NULL,NULL,NULL,NULL,NULL,NULL,NULL,NULL,NULL,NULL,NULL,NULL</v>
      </c>
      <c r="DQ24" s="62" t="str">
        <f t="shared" si="47"/>
        <v>'0000000000000097',NULL,NULL,NULL,NULL,NULL,NULL,NULL,NULL,1000,NULL,NULL,NULL,NULL,NULL,NULL,NULL,NULL,NULL,NULL,NULL,NULL,NULL,NULL,NULL,NULL,NULL,NULL,NULL,NULL,NULL,NULL,NULL,NULL,NULL,NULL,NULL,NULL,NULL,NULL,NULL,NULL,NULL</v>
      </c>
      <c r="DR24" s="62" t="str">
        <f t="shared" si="48"/>
        <v>'0000000000000097',NULL,NULL,NULL,NULL,NULL,NULL,NULL,NULL,1000,NULL,NULL,NULL,NULL,NULL,NULL,NULL,NULL,NULL,NULL,NULL,NULL,NULL,NULL,NULL,NULL,NULL,NULL,NULL,NULL,NULL,NULL,NULL,NULL,NULL,NULL,NULL,NULL,NULL,NULL,NULL,NULL,NULL,NULL</v>
      </c>
      <c r="DS24" s="62" t="str">
        <f t="shared" si="49"/>
        <v>'0000000000000097',NULL,NULL,NULL,NULL,NULL,NULL,NULL,NULL,1000,NULL,NULL,NULL,NULL,NULL,NULL,NULL,NULL,NULL,NULL,NULL,NULL,NULL,NULL,NULL,NULL,NULL,NULL,NULL,NULL,NULL,NULL,NULL,NULL,NULL,NULL,NULL,NULL,NULL,NULL,NULL,NULL,NULL,NULL,NULL</v>
      </c>
      <c r="DT24" s="62" t="str">
        <f t="shared" si="50"/>
        <v>'0000000000000097',NULL,NULL,NULL,NULL,NULL,NULL,NULL,NULL,1000,NULL,NULL,NULL,NULL,NULL,NULL,NULL,NULL,NULL,NULL,NULL,NULL,NULL,NULL,NULL,NULL,NULL,NULL,NULL,NULL,NULL,NULL,NULL,NULL,NULL,NULL,NULL,NULL,NULL,NULL,NULL,NULL,NULL,NULL,NULL,NULL</v>
      </c>
      <c r="DU24" s="62" t="str">
        <f t="shared" si="51"/>
        <v>'0000000000000097',NULL,NULL,NULL,NULL,NULL,NULL,NULL,NULL,1000,NULL,NULL,NULL,NULL,NULL,NULL,NULL,NULL,NULL,NULL,NULL,NULL,NULL,NULL,NULL,NULL,NULL,NULL,NULL,NULL,NULL,NULL,NULL,NULL,NULL,NULL,NULL,NULL,NULL,NULL,NULL,NULL,NULL,NULL,NULL,NULL,NULL</v>
      </c>
      <c r="DV24" s="62" t="str">
        <f t="shared" si="52"/>
        <v>'0000000000000097',NULL,NULL,NULL,NULL,NULL,NULL,NULL,NULL,1000,NULL,NULL,NULL,NULL,NULL,NULL,NULL,NULL,NULL,NULL,NULL,NULL,NULL,NULL,NULL,NULL,NULL,NULL,NULL,NULL,NULL,NULL,NULL,NULL,NULL,NULL,NULL,NULL,NULL,NULL,NULL,NULL,NULL,NULL,NULL,NULL,NULL,NULL</v>
      </c>
      <c r="DW24" s="62" t="str">
        <f t="shared" si="53"/>
        <v>'0000000000000097',NULL,NULL,NULL,NULL,NULL,NULL,NULL,NULL,1000,NULL,NULL,NULL,NULL,NULL,NULL,NULL,NULL,NULL,NULL,NULL,NULL,NULL,NULL,NULL,NULL,NULL,NULL,NULL,NULL,NULL,NULL,NULL,NULL,NULL,NULL,NULL,NULL,NULL,NULL,NULL,NULL,NULL,NULL,NULL,NULL,NULL,NULL,NULL</v>
      </c>
      <c r="DX24" s="62" t="str">
        <f t="shared" si="54"/>
        <v>'0000000000000097',NULL,NULL,NULL,NULL,NULL,NULL,NULL,NULL,1000,NULL,NULL,NULL,NULL,NULL,NULL,NULL,NULL,NULL,NULL,NULL,NULL,NULL,NULL,NULL,NULL,NULL,NULL,NULL,NULL,NULL,NULL,NULL,NULL,NULL,NULL,NULL,NULL,NULL,NULL,NULL,NULL,NULL,NULL,NULL,NULL,NULL,NULL,NULL,NULL</v>
      </c>
      <c r="DY24" s="62" t="str">
        <f t="shared" si="55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</v>
      </c>
      <c r="DZ24" s="62" t="str">
        <f t="shared" si="56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</v>
      </c>
      <c r="EA24" s="62" t="str">
        <f t="shared" si="57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</v>
      </c>
      <c r="EB24" s="62" t="str">
        <f t="shared" si="58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</v>
      </c>
      <c r="EC24" s="62" t="str">
        <f t="shared" si="59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</v>
      </c>
      <c r="ED24" s="62" t="str">
        <f t="shared" si="60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</v>
      </c>
      <c r="EE24" s="62" t="str">
        <f t="shared" si="61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</v>
      </c>
      <c r="EF24" s="62" t="str">
        <f t="shared" si="62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</v>
      </c>
      <c r="EG24" s="62" t="str">
        <f t="shared" si="63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</v>
      </c>
      <c r="EH24" s="62" t="str">
        <f t="shared" si="64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24" s="62" t="str">
        <f t="shared" si="65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24" s="62" t="str">
        <f t="shared" si="66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24" s="63" t="str">
        <f t="shared" si="67"/>
        <v>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24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0000000000000097',NULL,NULL,NULL,NULL,NULL,NULL,NULL,NULL,1000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25" spans="2:142" x14ac:dyDescent="0.25">
      <c r="B25" s="13" t="s">
        <v>156</v>
      </c>
      <c r="C25" s="10">
        <v>200</v>
      </c>
      <c r="D25" s="71" t="str">
        <f t="shared" ref="D25:D26" si="71">IF(OR(O25&lt;0, O25 = "-"),"missing",O25)</f>
        <v>missing</v>
      </c>
      <c r="E25" s="78" t="s">
        <v>6</v>
      </c>
      <c r="F25" s="6"/>
      <c r="G25" s="2"/>
      <c r="H25" s="2"/>
      <c r="I25" s="2"/>
      <c r="J25" s="2"/>
      <c r="K25" s="2"/>
      <c r="L25" s="2"/>
      <c r="M25" s="2"/>
      <c r="N25" s="2"/>
      <c r="O25" s="6" t="s">
        <v>7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25" s="62" t="str">
        <f t="shared" si="6"/>
        <v>'0000000000000098'</v>
      </c>
      <c r="CA25" s="18" t="str">
        <f t="shared" si="7"/>
        <v>'0000000000000098',NULL</v>
      </c>
      <c r="CB25" s="18" t="str">
        <f t="shared" si="8"/>
        <v>'0000000000000098',NULL,NULL</v>
      </c>
      <c r="CC25" s="18" t="str">
        <f t="shared" si="9"/>
        <v>'0000000000000098',NULL,NULL,NULL</v>
      </c>
      <c r="CD25" s="18" t="str">
        <f t="shared" si="10"/>
        <v>'0000000000000098',NULL,NULL,NULL,NULL</v>
      </c>
      <c r="CE25" s="18" t="str">
        <f t="shared" si="11"/>
        <v>'0000000000000098',NULL,NULL,NULL,NULL,NULL</v>
      </c>
      <c r="CF25" s="18" t="str">
        <f t="shared" si="12"/>
        <v>'0000000000000098',NULL,NULL,NULL,NULL,NULL,NULL</v>
      </c>
      <c r="CG25" s="18" t="str">
        <f t="shared" si="70"/>
        <v>'0000000000000098',NULL,NULL,NULL,NULL,NULL,NULL,NULL</v>
      </c>
      <c r="CH25" s="18" t="str">
        <f t="shared" si="69"/>
        <v>'0000000000000098',NULL,NULL,NULL,NULL,NULL,NULL,NULL,NULL</v>
      </c>
      <c r="CI25" s="66"/>
      <c r="CJ25" s="62" t="str">
        <f t="shared" si="14"/>
        <v>'0000000000000098',NULL,NULL,NULL,NULL,NULL,NULL,NULL,NULL,NULL</v>
      </c>
      <c r="CK25" s="62" t="str">
        <f t="shared" si="15"/>
        <v>'0000000000000098',NULL,NULL,NULL,NULL,NULL,NULL,NULL,NULL,NULL,NULL</v>
      </c>
      <c r="CL25" s="62" t="str">
        <f t="shared" si="16"/>
        <v>'0000000000000098',NULL,NULL,NULL,NULL,NULL,NULL,NULL,NULL,NULL,NULL,NULL</v>
      </c>
      <c r="CM25" s="62" t="str">
        <f t="shared" si="17"/>
        <v>'0000000000000098',NULL,NULL,NULL,NULL,NULL,NULL,NULL,NULL,NULL,NULL,NULL,NULL</v>
      </c>
      <c r="CN25" s="62" t="str">
        <f t="shared" si="18"/>
        <v>'0000000000000098',NULL,NULL,NULL,NULL,NULL,NULL,NULL,NULL,NULL,NULL,NULL,NULL,NULL</v>
      </c>
      <c r="CO25" s="62" t="str">
        <f t="shared" si="19"/>
        <v>'0000000000000098',NULL,NULL,NULL,NULL,NULL,NULL,NULL,NULL,NULL,NULL,NULL,NULL,NULL,NULL</v>
      </c>
      <c r="CP25" s="62" t="str">
        <f t="shared" si="20"/>
        <v>'0000000000000098',NULL,NULL,NULL,NULL,NULL,NULL,NULL,NULL,NULL,NULL,NULL,NULL,NULL,NULL,NULL</v>
      </c>
      <c r="CQ25" s="62" t="str">
        <f t="shared" si="21"/>
        <v>'0000000000000098',NULL,NULL,NULL,NULL,NULL,NULL,NULL,NULL,NULL,NULL,NULL,NULL,NULL,NULL,NULL,NULL</v>
      </c>
      <c r="CR25" s="62" t="str">
        <f t="shared" si="22"/>
        <v>'0000000000000098',NULL,NULL,NULL,NULL,NULL,NULL,NULL,NULL,NULL,NULL,NULL,NULL,NULL,NULL,NULL,NULL,NULL</v>
      </c>
      <c r="CS25" s="62" t="str">
        <f t="shared" si="23"/>
        <v>'0000000000000098',NULL,NULL,NULL,NULL,NULL,NULL,NULL,NULL,NULL,NULL,NULL,NULL,NULL,NULL,NULL,NULL,NULL,NULL</v>
      </c>
      <c r="CT25" s="62" t="str">
        <f t="shared" si="24"/>
        <v>'0000000000000098',NULL,NULL,NULL,NULL,NULL,NULL,NULL,NULL,NULL,NULL,NULL,NULL,NULL,NULL,NULL,NULL,NULL,NULL,NULL</v>
      </c>
      <c r="CU25" s="62" t="str">
        <f t="shared" si="25"/>
        <v>'0000000000000098',NULL,NULL,NULL,NULL,NULL,NULL,NULL,NULL,NULL,NULL,NULL,NULL,NULL,NULL,NULL,NULL,NULL,NULL,NULL,NULL</v>
      </c>
      <c r="CV25" s="62" t="str">
        <f t="shared" si="26"/>
        <v>'0000000000000098',NULL,NULL,NULL,NULL,NULL,NULL,NULL,NULL,NULL,NULL,NULL,NULL,NULL,NULL,NULL,NULL,NULL,NULL,NULL,NULL,NULL</v>
      </c>
      <c r="CW25" s="62" t="str">
        <f t="shared" si="27"/>
        <v>'0000000000000098',NULL,NULL,NULL,NULL,NULL,NULL,NULL,NULL,NULL,NULL,NULL,NULL,NULL,NULL,NULL,NULL,NULL,NULL,NULL,NULL,NULL,NULL</v>
      </c>
      <c r="CX25" s="62" t="str">
        <f t="shared" si="28"/>
        <v>'0000000000000098',NULL,NULL,NULL,NULL,NULL,NULL,NULL,NULL,NULL,NULL,NULL,NULL,NULL,NULL,NULL,NULL,NULL,NULL,NULL,NULL,NULL,NULL,NULL</v>
      </c>
      <c r="CY25" s="62" t="str">
        <f t="shared" si="29"/>
        <v>'0000000000000098',NULL,NULL,NULL,NULL,NULL,NULL,NULL,NULL,NULL,NULL,NULL,NULL,NULL,NULL,NULL,NULL,NULL,NULL,NULL,NULL,NULL,NULL,NULL,NULL</v>
      </c>
      <c r="CZ25" s="62" t="str">
        <f t="shared" si="30"/>
        <v>'0000000000000098',NULL,NULL,NULL,NULL,NULL,NULL,NULL,NULL,NULL,NULL,NULL,NULL,NULL,NULL,NULL,NULL,NULL,NULL,NULL,NULL,NULL,NULL,NULL,NULL,NULL</v>
      </c>
      <c r="DA25" s="62" t="str">
        <f t="shared" si="31"/>
        <v>'0000000000000098',NULL,NULL,NULL,NULL,NULL,NULL,NULL,NULL,NULL,NULL,NULL,NULL,NULL,NULL,NULL,NULL,NULL,NULL,NULL,NULL,NULL,NULL,NULL,NULL,NULL,NULL</v>
      </c>
      <c r="DB25" s="62" t="str">
        <f t="shared" si="32"/>
        <v>'0000000000000098',NULL,NULL,NULL,NULL,NULL,NULL,NULL,NULL,NULL,NULL,NULL,NULL,NULL,NULL,NULL,NULL,NULL,NULL,NULL,NULL,NULL,NULL,NULL,NULL,NULL,NULL,NULL</v>
      </c>
      <c r="DC25" s="62" t="str">
        <f t="shared" si="33"/>
        <v>'0000000000000098',NULL,NULL,NULL,NULL,NULL,NULL,NULL,NULL,NULL,NULL,NULL,NULL,NULL,NULL,NULL,NULL,NULL,NULL,NULL,NULL,NULL,NULL,NULL,NULL,NULL,NULL,NULL,NULL</v>
      </c>
      <c r="DD25" s="62" t="str">
        <f t="shared" si="34"/>
        <v>'0000000000000098',NULL,NULL,NULL,NULL,NULL,NULL,NULL,NULL,NULL,NULL,NULL,NULL,NULL,NULL,NULL,NULL,NULL,NULL,NULL,NULL,NULL,NULL,NULL,NULL,NULL,NULL,NULL,NULL,NULL</v>
      </c>
      <c r="DE25" s="62" t="str">
        <f t="shared" si="35"/>
        <v>'0000000000000098',NULL,NULL,NULL,NULL,NULL,NULL,NULL,NULL,NULL,NULL,NULL,NULL,NULL,NULL,NULL,NULL,NULL,NULL,NULL,NULL,NULL,NULL,NULL,NULL,NULL,NULL,NULL,NULL,NULL,NULL</v>
      </c>
      <c r="DF25" s="62" t="str">
        <f t="shared" si="36"/>
        <v>'0000000000000098',NULL,NULL,NULL,NULL,NULL,NULL,NULL,NULL,NULL,NULL,NULL,NULL,NULL,NULL,NULL,NULL,NULL,NULL,NULL,NULL,NULL,NULL,NULL,NULL,NULL,NULL,NULL,NULL,NULL,NULL,NULL</v>
      </c>
      <c r="DG25" s="62" t="str">
        <f t="shared" si="37"/>
        <v>'0000000000000098',NULL,NULL,NULL,NULL,NULL,NULL,NULL,NULL,NULL,NULL,NULL,NULL,NULL,NULL,NULL,NULL,NULL,NULL,NULL,NULL,NULL,NULL,NULL,NULL,NULL,NULL,NULL,NULL,NULL,NULL,NULL,NULL</v>
      </c>
      <c r="DH25" s="62" t="str">
        <f t="shared" si="38"/>
        <v>'0000000000000098',NULL,NULL,NULL,NULL,NULL,NULL,NULL,NULL,NULL,NULL,NULL,NULL,NULL,NULL,NULL,NULL,NULL,NULL,NULL,NULL,NULL,NULL,NULL,NULL,NULL,NULL,NULL,NULL,NULL,NULL,NULL,NULL,NULL</v>
      </c>
      <c r="DI25" s="62" t="str">
        <f t="shared" si="39"/>
        <v>'0000000000000098',NULL,NULL,NULL,NULL,NULL,NULL,NULL,NULL,NULL,NULL,NULL,NULL,NULL,NULL,NULL,NULL,NULL,NULL,NULL,NULL,NULL,NULL,NULL,NULL,NULL,NULL,NULL,NULL,NULL,NULL,NULL,NULL,NULL,NULL</v>
      </c>
      <c r="DJ25" s="62" t="str">
        <f t="shared" si="40"/>
        <v>'0000000000000098',NULL,NULL,NULL,NULL,NULL,NULL,NULL,NULL,NULL,NULL,NULL,NULL,NULL,NULL,NULL,NULL,NULL,NULL,NULL,NULL,NULL,NULL,NULL,NULL,NULL,NULL,NULL,NULL,NULL,NULL,NULL,NULL,NULL,NULL,NULL</v>
      </c>
      <c r="DK25" s="62" t="str">
        <f t="shared" si="41"/>
        <v>'0000000000000098',NULL,NULL,NULL,NULL,NULL,NULL,NULL,NULL,NULL,NULL,NULL,NULL,NULL,NULL,NULL,NULL,NULL,NULL,NULL,NULL,NULL,NULL,NULL,NULL,NULL,NULL,NULL,NULL,NULL,NULL,NULL,NULL,NULL,NULL,NULL,NULL</v>
      </c>
      <c r="DL25" s="62" t="str">
        <f t="shared" si="42"/>
        <v>'0000000000000098',NULL,NULL,NULL,NULL,NULL,NULL,NULL,NULL,NULL,NULL,NULL,NULL,NULL,NULL,NULL,NULL,NULL,NULL,NULL,NULL,NULL,NULL,NULL,NULL,NULL,NULL,NULL,NULL,NULL,NULL,NULL,NULL,NULL,NULL,NULL,NULL,NULL</v>
      </c>
      <c r="DM25" s="62" t="str">
        <f t="shared" si="43"/>
        <v>'0000000000000098',NULL,NULL,NULL,NULL,NULL,NULL,NULL,NULL,NULL,NULL,NULL,NULL,NULL,NULL,NULL,NULL,NULL,NULL,NULL,NULL,NULL,NULL,NULL,NULL,NULL,NULL,NULL,NULL,NULL,NULL,NULL,NULL,NULL,NULL,NULL,NULL,NULL,NULL</v>
      </c>
      <c r="DN25" s="62" t="str">
        <f t="shared" si="44"/>
        <v>'0000000000000098',NULL,NULL,NULL,NULL,NULL,NULL,NULL,NULL,NULL,NULL,NULL,NULL,NULL,NULL,NULL,NULL,NULL,NULL,NULL,NULL,NULL,NULL,NULL,NULL,NULL,NULL,NULL,NULL,NULL,NULL,NULL,NULL,NULL,NULL,NULL,NULL,NULL,NULL,NULL</v>
      </c>
      <c r="DO25" s="62" t="str">
        <f t="shared" si="45"/>
        <v>'0000000000000098',NULL,NULL,NULL,NULL,NULL,NULL,NULL,NULL,NULL,NULL,NULL,NULL,NULL,NULL,NULL,NULL,NULL,NULL,NULL,NULL,NULL,NULL,NULL,NULL,NULL,NULL,NULL,NULL,NULL,NULL,NULL,NULL,NULL,NULL,NULL,NULL,NULL,NULL,NULL,NULL</v>
      </c>
      <c r="DP25" s="62" t="str">
        <f t="shared" si="46"/>
        <v>'0000000000000098',NULL,NULL,NULL,NULL,NULL,NULL,NULL,NULL,NULL,NULL,NULL,NULL,NULL,NULL,NULL,NULL,NULL,NULL,NULL,NULL,NULL,NULL,NULL,NULL,NULL,NULL,NULL,NULL,NULL,NULL,NULL,NULL,NULL,NULL,NULL,NULL,NULL,NULL,NULL,NULL,NULL</v>
      </c>
      <c r="DQ25" s="62" t="str">
        <f t="shared" si="47"/>
        <v>'0000000000000098',NULL,NULL,NULL,NULL,NULL,NULL,NULL,NULL,NULL,NULL,NULL,NULL,NULL,NULL,NULL,NULL,NULL,NULL,NULL,NULL,NULL,NULL,NULL,NULL,NULL,NULL,NULL,NULL,NULL,NULL,NULL,NULL,NULL,NULL,NULL,NULL,NULL,NULL,NULL,NULL,NULL,NULL</v>
      </c>
      <c r="DR25" s="62" t="str">
        <f t="shared" si="48"/>
        <v>'0000000000000098',NULL,NULL,NULL,NULL,NULL,NULL,NULL,NULL,NULL,NULL,NULL,NULL,NULL,NULL,NULL,NULL,NULL,NULL,NULL,NULL,NULL,NULL,NULL,NULL,NULL,NULL,NULL,NULL,NULL,NULL,NULL,NULL,NULL,NULL,NULL,NULL,NULL,NULL,NULL,NULL,NULL,NULL,NULL</v>
      </c>
      <c r="DS25" s="62" t="str">
        <f t="shared" si="49"/>
        <v>'0000000000000098',NULL,NULL,NULL,NULL,NULL,NULL,NULL,NULL,NULL,NULL,NULL,NULL,NULL,NULL,NULL,NULL,NULL,NULL,NULL,NULL,NULL,NULL,NULL,NULL,NULL,NULL,NULL,NULL,NULL,NULL,NULL,NULL,NULL,NULL,NULL,NULL,NULL,NULL,NULL,NULL,NULL,NULL,NULL,NULL</v>
      </c>
      <c r="DT25" s="62" t="str">
        <f t="shared" si="50"/>
        <v>'0000000000000098',NULL,NULL,NULL,NULL,NULL,NULL,NULL,NULL,NULL,NULL,NULL,NULL,NULL,NULL,NULL,NULL,NULL,NULL,NULL,NULL,NULL,NULL,NULL,NULL,NULL,NULL,NULL,NULL,NULL,NULL,NULL,NULL,NULL,NULL,NULL,NULL,NULL,NULL,NULL,NULL,NULL,NULL,NULL,NULL,NULL</v>
      </c>
      <c r="DU25" s="62" t="str">
        <f t="shared" si="51"/>
        <v>'0000000000000098',NULL,NULL,NULL,NULL,NULL,NULL,NULL,NULL,NULL,NULL,NULL,NULL,NULL,NULL,NULL,NULL,NULL,NULL,NULL,NULL,NULL,NULL,NULL,NULL,NULL,NULL,NULL,NULL,NULL,NULL,NULL,NULL,NULL,NULL,NULL,NULL,NULL,NULL,NULL,NULL,NULL,NULL,NULL,NULL,NULL,NULL</v>
      </c>
      <c r="DV25" s="62" t="str">
        <f t="shared" si="52"/>
        <v>'0000000000000098',NULL,NULL,NULL,NULL,NULL,NULL,NULL,NULL,NULL,NULL,NULL,NULL,NULL,NULL,NULL,NULL,NULL,NULL,NULL,NULL,NULL,NULL,NULL,NULL,NULL,NULL,NULL,NULL,NULL,NULL,NULL,NULL,NULL,NULL,NULL,NULL,NULL,NULL,NULL,NULL,NULL,NULL,NULL,NULL,NULL,NULL,NULL</v>
      </c>
      <c r="DW25" s="62" t="str">
        <f t="shared" si="53"/>
        <v>'0000000000000098',NULL,NULL,NULL,NULL,NULL,NULL,NULL,NULL,NULL,NULL,NULL,NULL,NULL,NULL,NULL,NULL,NULL,NULL,NULL,NULL,NULL,NULL,NULL,NULL,NULL,NULL,NULL,NULL,NULL,NULL,NULL,NULL,NULL,NULL,NULL,NULL,NULL,NULL,NULL,NULL,NULL,NULL,NULL,NULL,NULL,NULL,NULL,NULL</v>
      </c>
      <c r="DX25" s="62" t="str">
        <f t="shared" si="54"/>
        <v>'0000000000000098',NULL,NULL,NULL,NULL,NULL,NULL,NULL,NULL,NULL,NULL,NULL,NULL,NULL,NULL,NULL,NULL,NULL,NULL,NULL,NULL,NULL,NULL,NULL,NULL,NULL,NULL,NULL,NULL,NULL,NULL,NULL,NULL,NULL,NULL,NULL,NULL,NULL,NULL,NULL,NULL,NULL,NULL,NULL,NULL,NULL,NULL,NULL,NULL,NULL</v>
      </c>
      <c r="DY25" s="62" t="str">
        <f t="shared" si="55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25" s="62" t="str">
        <f t="shared" si="56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25" s="62" t="str">
        <f t="shared" si="57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25" s="62" t="str">
        <f t="shared" si="58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25" s="62" t="str">
        <f t="shared" si="59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25" s="62" t="str">
        <f t="shared" si="60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25" s="62" t="str">
        <f t="shared" si="61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25" s="62" t="str">
        <f t="shared" si="62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25" s="62" t="str">
        <f t="shared" si="63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25" s="62" t="str">
        <f t="shared" si="64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25" s="62" t="str">
        <f t="shared" si="65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25" s="62" t="str">
        <f t="shared" si="66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25" s="63" t="str">
        <f t="shared" si="67"/>
        <v>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25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0000000000000098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26" spans="2:142" x14ac:dyDescent="0.25">
      <c r="B26" s="13" t="s">
        <v>157</v>
      </c>
      <c r="C26" s="10">
        <v>200</v>
      </c>
      <c r="D26" s="71" t="str">
        <f t="shared" si="71"/>
        <v>missing</v>
      </c>
      <c r="E26" s="78" t="s">
        <v>21</v>
      </c>
      <c r="F26" s="6"/>
      <c r="G26" s="2"/>
      <c r="H26" s="2"/>
      <c r="I26" s="2"/>
      <c r="J26" s="2"/>
      <c r="K26" s="2"/>
      <c r="L26" s="2"/>
      <c r="M26" s="2"/>
      <c r="N26" s="2"/>
      <c r="O26" s="6">
        <v>-100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26" s="62" t="str">
        <f t="shared" si="6"/>
        <v>'0000000000000099'</v>
      </c>
      <c r="CA26" s="18" t="str">
        <f t="shared" si="7"/>
        <v>'0000000000000099',NULL</v>
      </c>
      <c r="CB26" s="18" t="str">
        <f t="shared" si="8"/>
        <v>'0000000000000099',NULL,NULL</v>
      </c>
      <c r="CC26" s="18" t="str">
        <f t="shared" si="9"/>
        <v>'0000000000000099',NULL,NULL,NULL</v>
      </c>
      <c r="CD26" s="18" t="str">
        <f t="shared" si="10"/>
        <v>'0000000000000099',NULL,NULL,NULL,NULL</v>
      </c>
      <c r="CE26" s="18" t="str">
        <f t="shared" si="11"/>
        <v>'0000000000000099',NULL,NULL,NULL,NULL,NULL</v>
      </c>
      <c r="CF26" s="18" t="str">
        <f t="shared" si="12"/>
        <v>'0000000000000099',NULL,NULL,NULL,NULL,NULL,NULL</v>
      </c>
      <c r="CG26" s="18" t="str">
        <f t="shared" si="70"/>
        <v>'0000000000000099',NULL,NULL,NULL,NULL,NULL,NULL,NULL</v>
      </c>
      <c r="CH26" s="18" t="str">
        <f t="shared" si="69"/>
        <v>'0000000000000099',NULL,NULL,NULL,NULL,NULL,NULL,NULL,NULL</v>
      </c>
      <c r="CI26" s="66"/>
      <c r="CJ26" s="62" t="str">
        <f t="shared" si="14"/>
        <v>'0000000000000099',NULL,NULL,NULL,NULL,NULL,NULL,NULL,NULL,-100</v>
      </c>
      <c r="CK26" s="62" t="str">
        <f t="shared" si="15"/>
        <v>'0000000000000099',NULL,NULL,NULL,NULL,NULL,NULL,NULL,NULL,-100,NULL</v>
      </c>
      <c r="CL26" s="62" t="str">
        <f t="shared" si="16"/>
        <v>'0000000000000099',NULL,NULL,NULL,NULL,NULL,NULL,NULL,NULL,-100,NULL,NULL</v>
      </c>
      <c r="CM26" s="62" t="str">
        <f t="shared" si="17"/>
        <v>'0000000000000099',NULL,NULL,NULL,NULL,NULL,NULL,NULL,NULL,-100,NULL,NULL,NULL</v>
      </c>
      <c r="CN26" s="62" t="str">
        <f t="shared" si="18"/>
        <v>'0000000000000099',NULL,NULL,NULL,NULL,NULL,NULL,NULL,NULL,-100,NULL,NULL,NULL,NULL</v>
      </c>
      <c r="CO26" s="62" t="str">
        <f t="shared" si="19"/>
        <v>'0000000000000099',NULL,NULL,NULL,NULL,NULL,NULL,NULL,NULL,-100,NULL,NULL,NULL,NULL,NULL</v>
      </c>
      <c r="CP26" s="62" t="str">
        <f t="shared" si="20"/>
        <v>'0000000000000099',NULL,NULL,NULL,NULL,NULL,NULL,NULL,NULL,-100,NULL,NULL,NULL,NULL,NULL,NULL</v>
      </c>
      <c r="CQ26" s="62" t="str">
        <f t="shared" si="21"/>
        <v>'0000000000000099',NULL,NULL,NULL,NULL,NULL,NULL,NULL,NULL,-100,NULL,NULL,NULL,NULL,NULL,NULL,NULL</v>
      </c>
      <c r="CR26" s="62" t="str">
        <f t="shared" si="22"/>
        <v>'0000000000000099',NULL,NULL,NULL,NULL,NULL,NULL,NULL,NULL,-100,NULL,NULL,NULL,NULL,NULL,NULL,NULL,NULL</v>
      </c>
      <c r="CS26" s="62" t="str">
        <f t="shared" si="23"/>
        <v>'0000000000000099',NULL,NULL,NULL,NULL,NULL,NULL,NULL,NULL,-100,NULL,NULL,NULL,NULL,NULL,NULL,NULL,NULL,NULL</v>
      </c>
      <c r="CT26" s="62" t="str">
        <f t="shared" si="24"/>
        <v>'0000000000000099',NULL,NULL,NULL,NULL,NULL,NULL,NULL,NULL,-100,NULL,NULL,NULL,NULL,NULL,NULL,NULL,NULL,NULL,NULL</v>
      </c>
      <c r="CU26" s="62" t="str">
        <f t="shared" si="25"/>
        <v>'0000000000000099',NULL,NULL,NULL,NULL,NULL,NULL,NULL,NULL,-100,NULL,NULL,NULL,NULL,NULL,NULL,NULL,NULL,NULL,NULL,NULL</v>
      </c>
      <c r="CV26" s="62" t="str">
        <f t="shared" si="26"/>
        <v>'0000000000000099',NULL,NULL,NULL,NULL,NULL,NULL,NULL,NULL,-100,NULL,NULL,NULL,NULL,NULL,NULL,NULL,NULL,NULL,NULL,NULL,NULL</v>
      </c>
      <c r="CW26" s="62" t="str">
        <f t="shared" si="27"/>
        <v>'0000000000000099',NULL,NULL,NULL,NULL,NULL,NULL,NULL,NULL,-100,NULL,NULL,NULL,NULL,NULL,NULL,NULL,NULL,NULL,NULL,NULL,NULL,NULL</v>
      </c>
      <c r="CX26" s="62" t="str">
        <f t="shared" si="28"/>
        <v>'0000000000000099',NULL,NULL,NULL,NULL,NULL,NULL,NULL,NULL,-100,NULL,NULL,NULL,NULL,NULL,NULL,NULL,NULL,NULL,NULL,NULL,NULL,NULL,NULL</v>
      </c>
      <c r="CY26" s="62" t="str">
        <f t="shared" si="29"/>
        <v>'0000000000000099',NULL,NULL,NULL,NULL,NULL,NULL,NULL,NULL,-100,NULL,NULL,NULL,NULL,NULL,NULL,NULL,NULL,NULL,NULL,NULL,NULL,NULL,NULL,NULL</v>
      </c>
      <c r="CZ26" s="62" t="str">
        <f t="shared" si="30"/>
        <v>'0000000000000099',NULL,NULL,NULL,NULL,NULL,NULL,NULL,NULL,-100,NULL,NULL,NULL,NULL,NULL,NULL,NULL,NULL,NULL,NULL,NULL,NULL,NULL,NULL,NULL,NULL</v>
      </c>
      <c r="DA26" s="62" t="str">
        <f t="shared" si="31"/>
        <v>'0000000000000099',NULL,NULL,NULL,NULL,NULL,NULL,NULL,NULL,-100,NULL,NULL,NULL,NULL,NULL,NULL,NULL,NULL,NULL,NULL,NULL,NULL,NULL,NULL,NULL,NULL,NULL</v>
      </c>
      <c r="DB26" s="62" t="str">
        <f t="shared" si="32"/>
        <v>'0000000000000099',NULL,NULL,NULL,NULL,NULL,NULL,NULL,NULL,-100,NULL,NULL,NULL,NULL,NULL,NULL,NULL,NULL,NULL,NULL,NULL,NULL,NULL,NULL,NULL,NULL,NULL,NULL</v>
      </c>
      <c r="DC26" s="62" t="str">
        <f t="shared" si="33"/>
        <v>'0000000000000099',NULL,NULL,NULL,NULL,NULL,NULL,NULL,NULL,-100,NULL,NULL,NULL,NULL,NULL,NULL,NULL,NULL,NULL,NULL,NULL,NULL,NULL,NULL,NULL,NULL,NULL,NULL,NULL</v>
      </c>
      <c r="DD26" s="62" t="str">
        <f t="shared" si="34"/>
        <v>'0000000000000099',NULL,NULL,NULL,NULL,NULL,NULL,NULL,NULL,-100,NULL,NULL,NULL,NULL,NULL,NULL,NULL,NULL,NULL,NULL,NULL,NULL,NULL,NULL,NULL,NULL,NULL,NULL,NULL,NULL</v>
      </c>
      <c r="DE26" s="62" t="str">
        <f t="shared" si="35"/>
        <v>'0000000000000099',NULL,NULL,NULL,NULL,NULL,NULL,NULL,NULL,-100,NULL,NULL,NULL,NULL,NULL,NULL,NULL,NULL,NULL,NULL,NULL,NULL,NULL,NULL,NULL,NULL,NULL,NULL,NULL,NULL,NULL</v>
      </c>
      <c r="DF26" s="62" t="str">
        <f t="shared" si="36"/>
        <v>'0000000000000099',NULL,NULL,NULL,NULL,NULL,NULL,NULL,NULL,-100,NULL,NULL,NULL,NULL,NULL,NULL,NULL,NULL,NULL,NULL,NULL,NULL,NULL,NULL,NULL,NULL,NULL,NULL,NULL,NULL,NULL,NULL</v>
      </c>
      <c r="DG26" s="62" t="str">
        <f t="shared" si="37"/>
        <v>'0000000000000099',NULL,NULL,NULL,NULL,NULL,NULL,NULL,NULL,-100,NULL,NULL,NULL,NULL,NULL,NULL,NULL,NULL,NULL,NULL,NULL,NULL,NULL,NULL,NULL,NULL,NULL,NULL,NULL,NULL,NULL,NULL,NULL</v>
      </c>
      <c r="DH26" s="62" t="str">
        <f t="shared" si="38"/>
        <v>'0000000000000099',NULL,NULL,NULL,NULL,NULL,NULL,NULL,NULL,-100,NULL,NULL,NULL,NULL,NULL,NULL,NULL,NULL,NULL,NULL,NULL,NULL,NULL,NULL,NULL,NULL,NULL,NULL,NULL,NULL,NULL,NULL,NULL,NULL</v>
      </c>
      <c r="DI26" s="62" t="str">
        <f t="shared" si="39"/>
        <v>'0000000000000099',NULL,NULL,NULL,NULL,NULL,NULL,NULL,NULL,-100,NULL,NULL,NULL,NULL,NULL,NULL,NULL,NULL,NULL,NULL,NULL,NULL,NULL,NULL,NULL,NULL,NULL,NULL,NULL,NULL,NULL,NULL,NULL,NULL,NULL</v>
      </c>
      <c r="DJ26" s="62" t="str">
        <f t="shared" si="40"/>
        <v>'0000000000000099',NULL,NULL,NULL,NULL,NULL,NULL,NULL,NULL,-100,NULL,NULL,NULL,NULL,NULL,NULL,NULL,NULL,NULL,NULL,NULL,NULL,NULL,NULL,NULL,NULL,NULL,NULL,NULL,NULL,NULL,NULL,NULL,NULL,NULL,NULL</v>
      </c>
      <c r="DK26" s="62" t="str">
        <f t="shared" si="41"/>
        <v>'0000000000000099',NULL,NULL,NULL,NULL,NULL,NULL,NULL,NULL,-100,NULL,NULL,NULL,NULL,NULL,NULL,NULL,NULL,NULL,NULL,NULL,NULL,NULL,NULL,NULL,NULL,NULL,NULL,NULL,NULL,NULL,NULL,NULL,NULL,NULL,NULL,NULL</v>
      </c>
      <c r="DL26" s="62" t="str">
        <f t="shared" si="42"/>
        <v>'0000000000000099',NULL,NULL,NULL,NULL,NULL,NULL,NULL,NULL,-100,NULL,NULL,NULL,NULL,NULL,NULL,NULL,NULL,NULL,NULL,NULL,NULL,NULL,NULL,NULL,NULL,NULL,NULL,NULL,NULL,NULL,NULL,NULL,NULL,NULL,NULL,NULL,NULL</v>
      </c>
      <c r="DM26" s="62" t="str">
        <f t="shared" si="43"/>
        <v>'0000000000000099',NULL,NULL,NULL,NULL,NULL,NULL,NULL,NULL,-100,NULL,NULL,NULL,NULL,NULL,NULL,NULL,NULL,NULL,NULL,NULL,NULL,NULL,NULL,NULL,NULL,NULL,NULL,NULL,NULL,NULL,NULL,NULL,NULL,NULL,NULL,NULL,NULL,NULL</v>
      </c>
      <c r="DN26" s="62" t="str">
        <f t="shared" si="44"/>
        <v>'0000000000000099',NULL,NULL,NULL,NULL,NULL,NULL,NULL,NULL,-100,NULL,NULL,NULL,NULL,NULL,NULL,NULL,NULL,NULL,NULL,NULL,NULL,NULL,NULL,NULL,NULL,NULL,NULL,NULL,NULL,NULL,NULL,NULL,NULL,NULL,NULL,NULL,NULL,NULL,NULL</v>
      </c>
      <c r="DO26" s="62" t="str">
        <f t="shared" si="45"/>
        <v>'0000000000000099',NULL,NULL,NULL,NULL,NULL,NULL,NULL,NULL,-100,NULL,NULL,NULL,NULL,NULL,NULL,NULL,NULL,NULL,NULL,NULL,NULL,NULL,NULL,NULL,NULL,NULL,NULL,NULL,NULL,NULL,NULL,NULL,NULL,NULL,NULL,NULL,NULL,NULL,NULL,NULL</v>
      </c>
      <c r="DP26" s="62" t="str">
        <f t="shared" si="46"/>
        <v>'0000000000000099',NULL,NULL,NULL,NULL,NULL,NULL,NULL,NULL,-100,NULL,NULL,NULL,NULL,NULL,NULL,NULL,NULL,NULL,NULL,NULL,NULL,NULL,NULL,NULL,NULL,NULL,NULL,NULL,NULL,NULL,NULL,NULL,NULL,NULL,NULL,NULL,NULL,NULL,NULL,NULL,NULL</v>
      </c>
      <c r="DQ26" s="62" t="str">
        <f t="shared" si="47"/>
        <v>'0000000000000099',NULL,NULL,NULL,NULL,NULL,NULL,NULL,NULL,-100,NULL,NULL,NULL,NULL,NULL,NULL,NULL,NULL,NULL,NULL,NULL,NULL,NULL,NULL,NULL,NULL,NULL,NULL,NULL,NULL,NULL,NULL,NULL,NULL,NULL,NULL,NULL,NULL,NULL,NULL,NULL,NULL,NULL</v>
      </c>
      <c r="DR26" s="62" t="str">
        <f t="shared" si="48"/>
        <v>'0000000000000099',NULL,NULL,NULL,NULL,NULL,NULL,NULL,NULL,-100,NULL,NULL,NULL,NULL,NULL,NULL,NULL,NULL,NULL,NULL,NULL,NULL,NULL,NULL,NULL,NULL,NULL,NULL,NULL,NULL,NULL,NULL,NULL,NULL,NULL,NULL,NULL,NULL,NULL,NULL,NULL,NULL,NULL,NULL</v>
      </c>
      <c r="DS26" s="62" t="str">
        <f t="shared" si="49"/>
        <v>'0000000000000099',NULL,NULL,NULL,NULL,NULL,NULL,NULL,NULL,-100,NULL,NULL,NULL,NULL,NULL,NULL,NULL,NULL,NULL,NULL,NULL,NULL,NULL,NULL,NULL,NULL,NULL,NULL,NULL,NULL,NULL,NULL,NULL,NULL,NULL,NULL,NULL,NULL,NULL,NULL,NULL,NULL,NULL,NULL,NULL</v>
      </c>
      <c r="DT26" s="62" t="str">
        <f t="shared" si="50"/>
        <v>'0000000000000099',NULL,NULL,NULL,NULL,NULL,NULL,NULL,NULL,-100,NULL,NULL,NULL,NULL,NULL,NULL,NULL,NULL,NULL,NULL,NULL,NULL,NULL,NULL,NULL,NULL,NULL,NULL,NULL,NULL,NULL,NULL,NULL,NULL,NULL,NULL,NULL,NULL,NULL,NULL,NULL,NULL,NULL,NULL,NULL,NULL</v>
      </c>
      <c r="DU26" s="62" t="str">
        <f t="shared" si="51"/>
        <v>'0000000000000099',NULL,NULL,NULL,NULL,NULL,NULL,NULL,NULL,-100,NULL,NULL,NULL,NULL,NULL,NULL,NULL,NULL,NULL,NULL,NULL,NULL,NULL,NULL,NULL,NULL,NULL,NULL,NULL,NULL,NULL,NULL,NULL,NULL,NULL,NULL,NULL,NULL,NULL,NULL,NULL,NULL,NULL,NULL,NULL,NULL,NULL</v>
      </c>
      <c r="DV26" s="62" t="str">
        <f t="shared" si="52"/>
        <v>'0000000000000099',NULL,NULL,NULL,NULL,NULL,NULL,NULL,NULL,-100,NULL,NULL,NULL,NULL,NULL,NULL,NULL,NULL,NULL,NULL,NULL,NULL,NULL,NULL,NULL,NULL,NULL,NULL,NULL,NULL,NULL,NULL,NULL,NULL,NULL,NULL,NULL,NULL,NULL,NULL,NULL,NULL,NULL,NULL,NULL,NULL,NULL,NULL</v>
      </c>
      <c r="DW26" s="62" t="str">
        <f t="shared" si="53"/>
        <v>'0000000000000099',NULL,NULL,NULL,NULL,NULL,NULL,NULL,NULL,-100,NULL,NULL,NULL,NULL,NULL,NULL,NULL,NULL,NULL,NULL,NULL,NULL,NULL,NULL,NULL,NULL,NULL,NULL,NULL,NULL,NULL,NULL,NULL,NULL,NULL,NULL,NULL,NULL,NULL,NULL,NULL,NULL,NULL,NULL,NULL,NULL,NULL,NULL,NULL</v>
      </c>
      <c r="DX26" s="62" t="str">
        <f t="shared" si="54"/>
        <v>'0000000000000099',NULL,NULL,NULL,NULL,NULL,NULL,NULL,NULL,-100,NULL,NULL,NULL,NULL,NULL,NULL,NULL,NULL,NULL,NULL,NULL,NULL,NULL,NULL,NULL,NULL,NULL,NULL,NULL,NULL,NULL,NULL,NULL,NULL,NULL,NULL,NULL,NULL,NULL,NULL,NULL,NULL,NULL,NULL,NULL,NULL,NULL,NULL,NULL,NULL</v>
      </c>
      <c r="DY26" s="62" t="str">
        <f t="shared" si="55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</v>
      </c>
      <c r="DZ26" s="62" t="str">
        <f t="shared" si="56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</v>
      </c>
      <c r="EA26" s="62" t="str">
        <f t="shared" si="57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</v>
      </c>
      <c r="EB26" s="62" t="str">
        <f t="shared" si="58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</v>
      </c>
      <c r="EC26" s="62" t="str">
        <f t="shared" si="59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</v>
      </c>
      <c r="ED26" s="62" t="str">
        <f t="shared" si="60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</v>
      </c>
      <c r="EE26" s="62" t="str">
        <f t="shared" si="61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</v>
      </c>
      <c r="EF26" s="62" t="str">
        <f t="shared" si="62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</v>
      </c>
      <c r="EG26" s="62" t="str">
        <f t="shared" si="63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</v>
      </c>
      <c r="EH26" s="62" t="str">
        <f t="shared" si="64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26" s="62" t="str">
        <f t="shared" si="65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26" s="62" t="str">
        <f t="shared" si="66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26" s="63" t="str">
        <f t="shared" si="67"/>
        <v>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26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0000000000000099',NULL,NULL,NULL,NULL,NULL,NULL,NULL,NULL,-100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27" spans="2:142" x14ac:dyDescent="0.25">
      <c r="B27" s="13" t="s">
        <v>158</v>
      </c>
      <c r="C27" s="11">
        <v>203</v>
      </c>
      <c r="D27" s="79">
        <f>IF(OR(I27&lt;0, I27 = "-"),"missing",I27)</f>
        <v>0</v>
      </c>
      <c r="E27" s="80"/>
      <c r="F27" s="2"/>
      <c r="G27" s="2"/>
      <c r="H27" s="2"/>
      <c r="I27" s="2"/>
      <c r="J27" s="2"/>
      <c r="K27" s="2"/>
      <c r="L27" s="2"/>
      <c r="M27" s="2"/>
      <c r="N27" s="2"/>
      <c r="O27" s="2"/>
      <c r="P27" s="6">
        <v>12</v>
      </c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2"/>
      <c r="BR27" s="2"/>
      <c r="BS27" s="2"/>
      <c r="BT27" s="2"/>
      <c r="BU27" s="2"/>
      <c r="BV27" s="77">
        <v>12</v>
      </c>
      <c r="BW27" s="77"/>
      <c r="BX27" s="2"/>
      <c r="BY27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27" s="62" t="str">
        <f t="shared" si="6"/>
        <v>'0000000000000100'</v>
      </c>
      <c r="CA27" s="18" t="str">
        <f t="shared" si="7"/>
        <v>'0000000000000100',NULL</v>
      </c>
      <c r="CB27" s="18" t="str">
        <f t="shared" si="8"/>
        <v>'0000000000000100',NULL,NULL</v>
      </c>
      <c r="CC27" s="18" t="str">
        <f t="shared" si="9"/>
        <v>'0000000000000100',NULL,NULL,NULL</v>
      </c>
      <c r="CD27" s="18" t="str">
        <f t="shared" si="10"/>
        <v>'0000000000000100',NULL,NULL,NULL,NULL</v>
      </c>
      <c r="CE27" s="18" t="str">
        <f t="shared" si="11"/>
        <v>'0000000000000100',NULL,NULL,NULL,NULL,NULL</v>
      </c>
      <c r="CF27" s="18" t="str">
        <f t="shared" si="12"/>
        <v>'0000000000000100',NULL,NULL,NULL,NULL,NULL,NULL</v>
      </c>
      <c r="CG27" s="18" t="str">
        <f t="shared" si="70"/>
        <v>'0000000000000100',NULL,NULL,NULL,NULL,NULL,NULL,NULL</v>
      </c>
      <c r="CH27" s="18" t="str">
        <f t="shared" si="69"/>
        <v>'0000000000000100',NULL,NULL,NULL,NULL,NULL,NULL,NULL,NULL</v>
      </c>
      <c r="CI27" s="66"/>
      <c r="CJ27" s="62" t="str">
        <f t="shared" si="14"/>
        <v>'0000000000000100',NULL,NULL,NULL,NULL,NULL,NULL,NULL,NULL,NULL</v>
      </c>
      <c r="CK27" s="62" t="str">
        <f t="shared" si="15"/>
        <v>'0000000000000100',NULL,NULL,NULL,NULL,NULL,NULL,NULL,NULL,NULL,12</v>
      </c>
      <c r="CL27" s="62" t="str">
        <f t="shared" si="16"/>
        <v>'0000000000000100',NULL,NULL,NULL,NULL,NULL,NULL,NULL,NULL,NULL,12,NULL</v>
      </c>
      <c r="CM27" s="62" t="str">
        <f t="shared" si="17"/>
        <v>'0000000000000100',NULL,NULL,NULL,NULL,NULL,NULL,NULL,NULL,NULL,12,NULL,NULL</v>
      </c>
      <c r="CN27" s="62" t="str">
        <f t="shared" si="18"/>
        <v>'0000000000000100',NULL,NULL,NULL,NULL,NULL,NULL,NULL,NULL,NULL,12,NULL,NULL,NULL</v>
      </c>
      <c r="CO27" s="62" t="str">
        <f t="shared" si="19"/>
        <v>'0000000000000100',NULL,NULL,NULL,NULL,NULL,NULL,NULL,NULL,NULL,12,NULL,NULL,NULL,NULL</v>
      </c>
      <c r="CP27" s="62" t="str">
        <f t="shared" si="20"/>
        <v>'0000000000000100',NULL,NULL,NULL,NULL,NULL,NULL,NULL,NULL,NULL,12,NULL,NULL,NULL,NULL,NULL</v>
      </c>
      <c r="CQ27" s="62" t="str">
        <f t="shared" si="21"/>
        <v>'0000000000000100',NULL,NULL,NULL,NULL,NULL,NULL,NULL,NULL,NULL,12,NULL,NULL,NULL,NULL,NULL,NULL</v>
      </c>
      <c r="CR27" s="62" t="str">
        <f t="shared" si="22"/>
        <v>'0000000000000100',NULL,NULL,NULL,NULL,NULL,NULL,NULL,NULL,NULL,12,NULL,NULL,NULL,NULL,NULL,NULL,NULL</v>
      </c>
      <c r="CS27" s="62" t="str">
        <f t="shared" si="23"/>
        <v>'0000000000000100',NULL,NULL,NULL,NULL,NULL,NULL,NULL,NULL,NULL,12,NULL,NULL,NULL,NULL,NULL,NULL,NULL,NULL</v>
      </c>
      <c r="CT27" s="62" t="str">
        <f t="shared" si="24"/>
        <v>'0000000000000100',NULL,NULL,NULL,NULL,NULL,NULL,NULL,NULL,NULL,12,NULL,NULL,NULL,NULL,NULL,NULL,NULL,NULL,NULL</v>
      </c>
      <c r="CU27" s="62" t="str">
        <f t="shared" si="25"/>
        <v>'0000000000000100',NULL,NULL,NULL,NULL,NULL,NULL,NULL,NULL,NULL,12,NULL,NULL,NULL,NULL,NULL,NULL,NULL,NULL,NULL,NULL</v>
      </c>
      <c r="CV27" s="62" t="str">
        <f t="shared" si="26"/>
        <v>'0000000000000100',NULL,NULL,NULL,NULL,NULL,NULL,NULL,NULL,NULL,12,NULL,NULL,NULL,NULL,NULL,NULL,NULL,NULL,NULL,NULL,NULL</v>
      </c>
      <c r="CW27" s="62" t="str">
        <f t="shared" si="27"/>
        <v>'0000000000000100',NULL,NULL,NULL,NULL,NULL,NULL,NULL,NULL,NULL,12,NULL,NULL,NULL,NULL,NULL,NULL,NULL,NULL,NULL,NULL,NULL,NULL</v>
      </c>
      <c r="CX27" s="62" t="str">
        <f t="shared" si="28"/>
        <v>'0000000000000100',NULL,NULL,NULL,NULL,NULL,NULL,NULL,NULL,NULL,12,NULL,NULL,NULL,NULL,NULL,NULL,NULL,NULL,NULL,NULL,NULL,NULL,NULL</v>
      </c>
      <c r="CY27" s="62" t="str">
        <f t="shared" si="29"/>
        <v>'0000000000000100',NULL,NULL,NULL,NULL,NULL,NULL,NULL,NULL,NULL,12,NULL,NULL,NULL,NULL,NULL,NULL,NULL,NULL,NULL,NULL,NULL,NULL,NULL,NULL</v>
      </c>
      <c r="CZ27" s="62" t="str">
        <f t="shared" si="30"/>
        <v>'0000000000000100',NULL,NULL,NULL,NULL,NULL,NULL,NULL,NULL,NULL,12,NULL,NULL,NULL,NULL,NULL,NULL,NULL,NULL,NULL,NULL,NULL,NULL,NULL,NULL,NULL</v>
      </c>
      <c r="DA27" s="62" t="str">
        <f t="shared" si="31"/>
        <v>'0000000000000100',NULL,NULL,NULL,NULL,NULL,NULL,NULL,NULL,NULL,12,NULL,NULL,NULL,NULL,NULL,NULL,NULL,NULL,NULL,NULL,NULL,NULL,NULL,NULL,NULL,NULL</v>
      </c>
      <c r="DB27" s="62" t="str">
        <f t="shared" si="32"/>
        <v>'0000000000000100',NULL,NULL,NULL,NULL,NULL,NULL,NULL,NULL,NULL,12,NULL,NULL,NULL,NULL,NULL,NULL,NULL,NULL,NULL,NULL,NULL,NULL,NULL,NULL,NULL,NULL,NULL</v>
      </c>
      <c r="DC27" s="62" t="str">
        <f t="shared" si="33"/>
        <v>'0000000000000100',NULL,NULL,NULL,NULL,NULL,NULL,NULL,NULL,NULL,12,NULL,NULL,NULL,NULL,NULL,NULL,NULL,NULL,NULL,NULL,NULL,NULL,NULL,NULL,NULL,NULL,NULL,NULL</v>
      </c>
      <c r="DD27" s="62" t="str">
        <f t="shared" si="34"/>
        <v>'0000000000000100',NULL,NULL,NULL,NULL,NULL,NULL,NULL,NULL,NULL,12,NULL,NULL,NULL,NULL,NULL,NULL,NULL,NULL,NULL,NULL,NULL,NULL,NULL,NULL,NULL,NULL,NULL,NULL,NULL</v>
      </c>
      <c r="DE27" s="62" t="str">
        <f t="shared" si="35"/>
        <v>'0000000000000100',NULL,NULL,NULL,NULL,NULL,NULL,NULL,NULL,NULL,12,NULL,NULL,NULL,NULL,NULL,NULL,NULL,NULL,NULL,NULL,NULL,NULL,NULL,NULL,NULL,NULL,NULL,NULL,NULL,NULL</v>
      </c>
      <c r="DF27" s="62" t="str">
        <f t="shared" si="36"/>
        <v>'0000000000000100',NULL,NULL,NULL,NULL,NULL,NULL,NULL,NULL,NULL,12,NULL,NULL,NULL,NULL,NULL,NULL,NULL,NULL,NULL,NULL,NULL,NULL,NULL,NULL,NULL,NULL,NULL,NULL,NULL,NULL,NULL</v>
      </c>
      <c r="DG27" s="62" t="str">
        <f t="shared" si="37"/>
        <v>'0000000000000100',NULL,NULL,NULL,NULL,NULL,NULL,NULL,NULL,NULL,12,NULL,NULL,NULL,NULL,NULL,NULL,NULL,NULL,NULL,NULL,NULL,NULL,NULL,NULL,NULL,NULL,NULL,NULL,NULL,NULL,NULL,NULL</v>
      </c>
      <c r="DH27" s="62" t="str">
        <f t="shared" si="38"/>
        <v>'0000000000000100',NULL,NULL,NULL,NULL,NULL,NULL,NULL,NULL,NULL,12,NULL,NULL,NULL,NULL,NULL,NULL,NULL,NULL,NULL,NULL,NULL,NULL,NULL,NULL,NULL,NULL,NULL,NULL,NULL,NULL,NULL,NULL,NULL</v>
      </c>
      <c r="DI27" s="62" t="str">
        <f t="shared" si="39"/>
        <v>'0000000000000100',NULL,NULL,NULL,NULL,NULL,NULL,NULL,NULL,NULL,12,NULL,NULL,NULL,NULL,NULL,NULL,NULL,NULL,NULL,NULL,NULL,NULL,NULL,NULL,NULL,NULL,NULL,NULL,NULL,NULL,NULL,NULL,NULL,NULL</v>
      </c>
      <c r="DJ27" s="62" t="str">
        <f t="shared" si="40"/>
        <v>'0000000000000100',NULL,NULL,NULL,NULL,NULL,NULL,NULL,NULL,NULL,12,NULL,NULL,NULL,NULL,NULL,NULL,NULL,NULL,NULL,NULL,NULL,NULL,NULL,NULL,NULL,NULL,NULL,NULL,NULL,NULL,NULL,NULL,NULL,NULL,NULL</v>
      </c>
      <c r="DK27" s="62" t="str">
        <f t="shared" si="41"/>
        <v>'0000000000000100',NULL,NULL,NULL,NULL,NULL,NULL,NULL,NULL,NULL,12,NULL,NULL,NULL,NULL,NULL,NULL,NULL,NULL,NULL,NULL,NULL,NULL,NULL,NULL,NULL,NULL,NULL,NULL,NULL,NULL,NULL,NULL,NULL,NULL,NULL,NULL</v>
      </c>
      <c r="DL27" s="62" t="str">
        <f t="shared" si="42"/>
        <v>'0000000000000100',NULL,NULL,NULL,NULL,NULL,NULL,NULL,NULL,NULL,12,NULL,NULL,NULL,NULL,NULL,NULL,NULL,NULL,NULL,NULL,NULL,NULL,NULL,NULL,NULL,NULL,NULL,NULL,NULL,NULL,NULL,NULL,NULL,NULL,NULL,NULL,NULL</v>
      </c>
      <c r="DM27" s="62" t="str">
        <f t="shared" si="43"/>
        <v>'0000000000000100',NULL,NULL,NULL,NULL,NULL,NULL,NULL,NULL,NULL,12,NULL,NULL,NULL,NULL,NULL,NULL,NULL,NULL,NULL,NULL,NULL,NULL,NULL,NULL,NULL,NULL,NULL,NULL,NULL,NULL,NULL,NULL,NULL,NULL,NULL,NULL,NULL,NULL</v>
      </c>
      <c r="DN27" s="62" t="str">
        <f t="shared" si="44"/>
        <v>'0000000000000100',NULL,NULL,NULL,NULL,NULL,NULL,NULL,NULL,NULL,12,NULL,NULL,NULL,NULL,NULL,NULL,NULL,NULL,NULL,NULL,NULL,NULL,NULL,NULL,NULL,NULL,NULL,NULL,NULL,NULL,NULL,NULL,NULL,NULL,NULL,NULL,NULL,NULL,NULL</v>
      </c>
      <c r="DO27" s="62" t="str">
        <f t="shared" si="45"/>
        <v>'0000000000000100',NULL,NULL,NULL,NULL,NULL,NULL,NULL,NULL,NULL,12,NULL,NULL,NULL,NULL,NULL,NULL,NULL,NULL,NULL,NULL,NULL,NULL,NULL,NULL,NULL,NULL,NULL,NULL,NULL,NULL,NULL,NULL,NULL,NULL,NULL,NULL,NULL,NULL,NULL,NULL</v>
      </c>
      <c r="DP27" s="62" t="str">
        <f t="shared" si="46"/>
        <v>'0000000000000100',NULL,NULL,NULL,NULL,NULL,NULL,NULL,NULL,NULL,12,NULL,NULL,NULL,NULL,NULL,NULL,NULL,NULL,NULL,NULL,NULL,NULL,NULL,NULL,NULL,NULL,NULL,NULL,NULL,NULL,NULL,NULL,NULL,NULL,NULL,NULL,NULL,NULL,NULL,NULL,NULL</v>
      </c>
      <c r="DQ27" s="62" t="str">
        <f t="shared" si="47"/>
        <v>'0000000000000100',NULL,NULL,NULL,NULL,NULL,NULL,NULL,NULL,NULL,12,NULL,NULL,NULL,NULL,NULL,NULL,NULL,NULL,NULL,NULL,NULL,NULL,NULL,NULL,NULL,NULL,NULL,NULL,NULL,NULL,NULL,NULL,NULL,NULL,NULL,NULL,NULL,NULL,NULL,NULL,NULL,NULL</v>
      </c>
      <c r="DR27" s="62" t="str">
        <f t="shared" si="48"/>
        <v>'0000000000000100',NULL,NULL,NULL,NULL,NULL,NULL,NULL,NULL,NULL,12,NULL,NULL,NULL,NULL,NULL,NULL,NULL,NULL,NULL,NULL,NULL,NULL,NULL,NULL,NULL,NULL,NULL,NULL,NULL,NULL,NULL,NULL,NULL,NULL,NULL,NULL,NULL,NULL,NULL,NULL,NULL,NULL,NULL</v>
      </c>
      <c r="DS27" s="62" t="str">
        <f t="shared" si="49"/>
        <v>'0000000000000100',NULL,NULL,NULL,NULL,NULL,NULL,NULL,NULL,NULL,12,NULL,NULL,NULL,NULL,NULL,NULL,NULL,NULL,NULL,NULL,NULL,NULL,NULL,NULL,NULL,NULL,NULL,NULL,NULL,NULL,NULL,NULL,NULL,NULL,NULL,NULL,NULL,NULL,NULL,NULL,NULL,NULL,NULL,NULL</v>
      </c>
      <c r="DT27" s="62" t="str">
        <f t="shared" si="50"/>
        <v>'0000000000000100',NULL,NULL,NULL,NULL,NULL,NULL,NULL,NULL,NULL,12,NULL,NULL,NULL,NULL,NULL,NULL,NULL,NULL,NULL,NULL,NULL,NULL,NULL,NULL,NULL,NULL,NULL,NULL,NULL,NULL,NULL,NULL,NULL,NULL,NULL,NULL,NULL,NULL,NULL,NULL,NULL,NULL,NULL,NULL,NULL</v>
      </c>
      <c r="DU27" s="62" t="str">
        <f t="shared" si="51"/>
        <v>'0000000000000100',NULL,NULL,NULL,NULL,NULL,NULL,NULL,NULL,NULL,12,NULL,NULL,NULL,NULL,NULL,NULL,NULL,NULL,NULL,NULL,NULL,NULL,NULL,NULL,NULL,NULL,NULL,NULL,NULL,NULL,NULL,NULL,NULL,NULL,NULL,NULL,NULL,NULL,NULL,NULL,NULL,NULL,NULL,NULL,NULL,NULL</v>
      </c>
      <c r="DV27" s="62" t="str">
        <f t="shared" si="52"/>
        <v>'0000000000000100',NULL,NULL,NULL,NULL,NULL,NULL,NULL,NULL,NULL,12,NULL,NULL,NULL,NULL,NULL,NULL,NULL,NULL,NULL,NULL,NULL,NULL,NULL,NULL,NULL,NULL,NULL,NULL,NULL,NULL,NULL,NULL,NULL,NULL,NULL,NULL,NULL,NULL,NULL,NULL,NULL,NULL,NULL,NULL,NULL,NULL,NULL</v>
      </c>
      <c r="DW27" s="62" t="str">
        <f t="shared" si="53"/>
        <v>'0000000000000100',NULL,NULL,NULL,NULL,NULL,NULL,NULL,NULL,NULL,12,NULL,NULL,NULL,NULL,NULL,NULL,NULL,NULL,NULL,NULL,NULL,NULL,NULL,NULL,NULL,NULL,NULL,NULL,NULL,NULL,NULL,NULL,NULL,NULL,NULL,NULL,NULL,NULL,NULL,NULL,NULL,NULL,NULL,NULL,NULL,NULL,NULL,NULL</v>
      </c>
      <c r="DX27" s="62" t="str">
        <f t="shared" si="54"/>
        <v>'0000000000000100',NULL,NULL,NULL,NULL,NULL,NULL,NULL,NULL,NULL,12,NULL,NULL,NULL,NULL,NULL,NULL,NULL,NULL,NULL,NULL,NULL,NULL,NULL,NULL,NULL,NULL,NULL,NULL,NULL,NULL,NULL,NULL,NULL,NULL,NULL,NULL,NULL,NULL,NULL,NULL,NULL,NULL,NULL,NULL,NULL,NULL,NULL,NULL,NULL</v>
      </c>
      <c r="DY27" s="62" t="str">
        <f t="shared" si="55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</v>
      </c>
      <c r="DZ27" s="62" t="str">
        <f t="shared" si="56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</v>
      </c>
      <c r="EA27" s="62" t="str">
        <f t="shared" si="57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</v>
      </c>
      <c r="EB27" s="62" t="str">
        <f t="shared" si="58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</v>
      </c>
      <c r="EC27" s="62" t="str">
        <f t="shared" si="59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</v>
      </c>
      <c r="ED27" s="62" t="str">
        <f t="shared" si="60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</v>
      </c>
      <c r="EE27" s="62" t="str">
        <f t="shared" si="61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</v>
      </c>
      <c r="EF27" s="62" t="str">
        <f t="shared" si="62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</v>
      </c>
      <c r="EG27" s="62" t="str">
        <f t="shared" si="63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</v>
      </c>
      <c r="EH27" s="62" t="str">
        <f t="shared" si="64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</v>
      </c>
      <c r="EI27" s="62" t="str">
        <f t="shared" si="65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27" s="62" t="str">
        <f t="shared" si="66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27" s="63" t="str">
        <f t="shared" si="67"/>
        <v>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27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0000000000000100',NULL,NULL,NULL,NULL,NULL,NULL,NULL,NULL,NULL,12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28" spans="2:142" x14ac:dyDescent="0.25">
      <c r="B28" s="13" t="s">
        <v>159</v>
      </c>
      <c r="C28" s="11">
        <v>203</v>
      </c>
      <c r="D28" s="79">
        <f>IF(OR(I28&lt;0, I28 = "-"),"missing",I28)</f>
        <v>0</v>
      </c>
      <c r="E28" s="81" t="s">
        <v>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6" t="s">
        <v>7</v>
      </c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2"/>
      <c r="BR28" s="2"/>
      <c r="BS28" s="2"/>
      <c r="BT28" s="2"/>
      <c r="BU28" s="2"/>
      <c r="BV28" s="77" t="s">
        <v>308</v>
      </c>
      <c r="BW28" s="77" t="s">
        <v>6</v>
      </c>
      <c r="BX28" s="2"/>
      <c r="BY28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28" s="62" t="str">
        <f t="shared" si="6"/>
        <v>'0000000000000101'</v>
      </c>
      <c r="CA28" s="18" t="str">
        <f t="shared" si="7"/>
        <v>'0000000000000101',NULL</v>
      </c>
      <c r="CB28" s="18" t="str">
        <f t="shared" si="8"/>
        <v>'0000000000000101',NULL,NULL</v>
      </c>
      <c r="CC28" s="18" t="str">
        <f t="shared" si="9"/>
        <v>'0000000000000101',NULL,NULL,NULL</v>
      </c>
      <c r="CD28" s="18" t="str">
        <f t="shared" si="10"/>
        <v>'0000000000000101',NULL,NULL,NULL,NULL</v>
      </c>
      <c r="CE28" s="18" t="str">
        <f t="shared" si="11"/>
        <v>'0000000000000101',NULL,NULL,NULL,NULL,NULL</v>
      </c>
      <c r="CF28" s="18" t="str">
        <f t="shared" si="12"/>
        <v>'0000000000000101',NULL,NULL,NULL,NULL,NULL,NULL</v>
      </c>
      <c r="CG28" s="18" t="str">
        <f t="shared" si="70"/>
        <v>'0000000000000101',NULL,NULL,NULL,NULL,NULL,NULL,NULL</v>
      </c>
      <c r="CH28" s="18" t="str">
        <f t="shared" si="69"/>
        <v>'0000000000000101',NULL,NULL,NULL,NULL,NULL,NULL,NULL,NULL</v>
      </c>
      <c r="CI28" s="66"/>
      <c r="CJ28" s="62" t="str">
        <f t="shared" si="14"/>
        <v>'0000000000000101',NULL,NULL,NULL,NULL,NULL,NULL,NULL,NULL,NULL</v>
      </c>
      <c r="CK28" s="62" t="str">
        <f t="shared" si="15"/>
        <v>'0000000000000101',NULL,NULL,NULL,NULL,NULL,NULL,NULL,NULL,NULL,NULL</v>
      </c>
      <c r="CL28" s="62" t="str">
        <f t="shared" si="16"/>
        <v>'0000000000000101',NULL,NULL,NULL,NULL,NULL,NULL,NULL,NULL,NULL,NULL,NULL</v>
      </c>
      <c r="CM28" s="62" t="str">
        <f t="shared" si="17"/>
        <v>'0000000000000101',NULL,NULL,NULL,NULL,NULL,NULL,NULL,NULL,NULL,NULL,NULL,NULL</v>
      </c>
      <c r="CN28" s="62" t="str">
        <f t="shared" si="18"/>
        <v>'0000000000000101',NULL,NULL,NULL,NULL,NULL,NULL,NULL,NULL,NULL,NULL,NULL,NULL,NULL</v>
      </c>
      <c r="CO28" s="62" t="str">
        <f t="shared" si="19"/>
        <v>'0000000000000101',NULL,NULL,NULL,NULL,NULL,NULL,NULL,NULL,NULL,NULL,NULL,NULL,NULL,NULL</v>
      </c>
      <c r="CP28" s="62" t="str">
        <f t="shared" si="20"/>
        <v>'0000000000000101',NULL,NULL,NULL,NULL,NULL,NULL,NULL,NULL,NULL,NULL,NULL,NULL,NULL,NULL,NULL</v>
      </c>
      <c r="CQ28" s="62" t="str">
        <f t="shared" si="21"/>
        <v>'0000000000000101',NULL,NULL,NULL,NULL,NULL,NULL,NULL,NULL,NULL,NULL,NULL,NULL,NULL,NULL,NULL,NULL</v>
      </c>
      <c r="CR28" s="62" t="str">
        <f t="shared" si="22"/>
        <v>'0000000000000101',NULL,NULL,NULL,NULL,NULL,NULL,NULL,NULL,NULL,NULL,NULL,NULL,NULL,NULL,NULL,NULL,NULL</v>
      </c>
      <c r="CS28" s="62" t="str">
        <f t="shared" si="23"/>
        <v>'0000000000000101',NULL,NULL,NULL,NULL,NULL,NULL,NULL,NULL,NULL,NULL,NULL,NULL,NULL,NULL,NULL,NULL,NULL,NULL</v>
      </c>
      <c r="CT28" s="62" t="str">
        <f t="shared" si="24"/>
        <v>'0000000000000101',NULL,NULL,NULL,NULL,NULL,NULL,NULL,NULL,NULL,NULL,NULL,NULL,NULL,NULL,NULL,NULL,NULL,NULL,NULL</v>
      </c>
      <c r="CU28" s="62" t="str">
        <f t="shared" si="25"/>
        <v>'0000000000000101',NULL,NULL,NULL,NULL,NULL,NULL,NULL,NULL,NULL,NULL,NULL,NULL,NULL,NULL,NULL,NULL,NULL,NULL,NULL,NULL</v>
      </c>
      <c r="CV28" s="62" t="str">
        <f t="shared" si="26"/>
        <v>'0000000000000101',NULL,NULL,NULL,NULL,NULL,NULL,NULL,NULL,NULL,NULL,NULL,NULL,NULL,NULL,NULL,NULL,NULL,NULL,NULL,NULL,NULL</v>
      </c>
      <c r="CW28" s="62" t="str">
        <f t="shared" si="27"/>
        <v>'0000000000000101',NULL,NULL,NULL,NULL,NULL,NULL,NULL,NULL,NULL,NULL,NULL,NULL,NULL,NULL,NULL,NULL,NULL,NULL,NULL,NULL,NULL,NULL</v>
      </c>
      <c r="CX28" s="62" t="str">
        <f t="shared" si="28"/>
        <v>'0000000000000101',NULL,NULL,NULL,NULL,NULL,NULL,NULL,NULL,NULL,NULL,NULL,NULL,NULL,NULL,NULL,NULL,NULL,NULL,NULL,NULL,NULL,NULL,NULL</v>
      </c>
      <c r="CY28" s="62" t="str">
        <f t="shared" si="29"/>
        <v>'0000000000000101',NULL,NULL,NULL,NULL,NULL,NULL,NULL,NULL,NULL,NULL,NULL,NULL,NULL,NULL,NULL,NULL,NULL,NULL,NULL,NULL,NULL,NULL,NULL,NULL</v>
      </c>
      <c r="CZ28" s="62" t="str">
        <f t="shared" si="30"/>
        <v>'0000000000000101',NULL,NULL,NULL,NULL,NULL,NULL,NULL,NULL,NULL,NULL,NULL,NULL,NULL,NULL,NULL,NULL,NULL,NULL,NULL,NULL,NULL,NULL,NULL,NULL,NULL</v>
      </c>
      <c r="DA28" s="62" t="str">
        <f t="shared" si="31"/>
        <v>'0000000000000101',NULL,NULL,NULL,NULL,NULL,NULL,NULL,NULL,NULL,NULL,NULL,NULL,NULL,NULL,NULL,NULL,NULL,NULL,NULL,NULL,NULL,NULL,NULL,NULL,NULL,NULL</v>
      </c>
      <c r="DB28" s="62" t="str">
        <f t="shared" si="32"/>
        <v>'0000000000000101',NULL,NULL,NULL,NULL,NULL,NULL,NULL,NULL,NULL,NULL,NULL,NULL,NULL,NULL,NULL,NULL,NULL,NULL,NULL,NULL,NULL,NULL,NULL,NULL,NULL,NULL,NULL</v>
      </c>
      <c r="DC28" s="62" t="str">
        <f t="shared" si="33"/>
        <v>'0000000000000101',NULL,NULL,NULL,NULL,NULL,NULL,NULL,NULL,NULL,NULL,NULL,NULL,NULL,NULL,NULL,NULL,NULL,NULL,NULL,NULL,NULL,NULL,NULL,NULL,NULL,NULL,NULL,NULL</v>
      </c>
      <c r="DD28" s="62" t="str">
        <f t="shared" si="34"/>
        <v>'0000000000000101',NULL,NULL,NULL,NULL,NULL,NULL,NULL,NULL,NULL,NULL,NULL,NULL,NULL,NULL,NULL,NULL,NULL,NULL,NULL,NULL,NULL,NULL,NULL,NULL,NULL,NULL,NULL,NULL,NULL</v>
      </c>
      <c r="DE28" s="62" t="str">
        <f t="shared" si="35"/>
        <v>'0000000000000101',NULL,NULL,NULL,NULL,NULL,NULL,NULL,NULL,NULL,NULL,NULL,NULL,NULL,NULL,NULL,NULL,NULL,NULL,NULL,NULL,NULL,NULL,NULL,NULL,NULL,NULL,NULL,NULL,NULL,NULL</v>
      </c>
      <c r="DF28" s="62" t="str">
        <f t="shared" si="36"/>
        <v>'0000000000000101',NULL,NULL,NULL,NULL,NULL,NULL,NULL,NULL,NULL,NULL,NULL,NULL,NULL,NULL,NULL,NULL,NULL,NULL,NULL,NULL,NULL,NULL,NULL,NULL,NULL,NULL,NULL,NULL,NULL,NULL,NULL</v>
      </c>
      <c r="DG28" s="62" t="str">
        <f t="shared" si="37"/>
        <v>'0000000000000101',NULL,NULL,NULL,NULL,NULL,NULL,NULL,NULL,NULL,NULL,NULL,NULL,NULL,NULL,NULL,NULL,NULL,NULL,NULL,NULL,NULL,NULL,NULL,NULL,NULL,NULL,NULL,NULL,NULL,NULL,NULL,NULL</v>
      </c>
      <c r="DH28" s="62" t="str">
        <f t="shared" si="38"/>
        <v>'0000000000000101',NULL,NULL,NULL,NULL,NULL,NULL,NULL,NULL,NULL,NULL,NULL,NULL,NULL,NULL,NULL,NULL,NULL,NULL,NULL,NULL,NULL,NULL,NULL,NULL,NULL,NULL,NULL,NULL,NULL,NULL,NULL,NULL,NULL</v>
      </c>
      <c r="DI28" s="62" t="str">
        <f t="shared" si="39"/>
        <v>'0000000000000101',NULL,NULL,NULL,NULL,NULL,NULL,NULL,NULL,NULL,NULL,NULL,NULL,NULL,NULL,NULL,NULL,NULL,NULL,NULL,NULL,NULL,NULL,NULL,NULL,NULL,NULL,NULL,NULL,NULL,NULL,NULL,NULL,NULL,NULL</v>
      </c>
      <c r="DJ28" s="62" t="str">
        <f t="shared" si="40"/>
        <v>'0000000000000101',NULL,NULL,NULL,NULL,NULL,NULL,NULL,NULL,NULL,NULL,NULL,NULL,NULL,NULL,NULL,NULL,NULL,NULL,NULL,NULL,NULL,NULL,NULL,NULL,NULL,NULL,NULL,NULL,NULL,NULL,NULL,NULL,NULL,NULL,NULL</v>
      </c>
      <c r="DK28" s="62" t="str">
        <f t="shared" si="41"/>
        <v>'0000000000000101',NULL,NULL,NULL,NULL,NULL,NULL,NULL,NULL,NULL,NULL,NULL,NULL,NULL,NULL,NULL,NULL,NULL,NULL,NULL,NULL,NULL,NULL,NULL,NULL,NULL,NULL,NULL,NULL,NULL,NULL,NULL,NULL,NULL,NULL,NULL,NULL</v>
      </c>
      <c r="DL28" s="62" t="str">
        <f t="shared" si="42"/>
        <v>'0000000000000101',NULL,NULL,NULL,NULL,NULL,NULL,NULL,NULL,NULL,NULL,NULL,NULL,NULL,NULL,NULL,NULL,NULL,NULL,NULL,NULL,NULL,NULL,NULL,NULL,NULL,NULL,NULL,NULL,NULL,NULL,NULL,NULL,NULL,NULL,NULL,NULL,NULL</v>
      </c>
      <c r="DM28" s="62" t="str">
        <f t="shared" si="43"/>
        <v>'0000000000000101',NULL,NULL,NULL,NULL,NULL,NULL,NULL,NULL,NULL,NULL,NULL,NULL,NULL,NULL,NULL,NULL,NULL,NULL,NULL,NULL,NULL,NULL,NULL,NULL,NULL,NULL,NULL,NULL,NULL,NULL,NULL,NULL,NULL,NULL,NULL,NULL,NULL,NULL</v>
      </c>
      <c r="DN28" s="62" t="str">
        <f t="shared" si="44"/>
        <v>'0000000000000101',NULL,NULL,NULL,NULL,NULL,NULL,NULL,NULL,NULL,NULL,NULL,NULL,NULL,NULL,NULL,NULL,NULL,NULL,NULL,NULL,NULL,NULL,NULL,NULL,NULL,NULL,NULL,NULL,NULL,NULL,NULL,NULL,NULL,NULL,NULL,NULL,NULL,NULL,NULL</v>
      </c>
      <c r="DO28" s="62" t="str">
        <f t="shared" si="45"/>
        <v>'0000000000000101',NULL,NULL,NULL,NULL,NULL,NULL,NULL,NULL,NULL,NULL,NULL,NULL,NULL,NULL,NULL,NULL,NULL,NULL,NULL,NULL,NULL,NULL,NULL,NULL,NULL,NULL,NULL,NULL,NULL,NULL,NULL,NULL,NULL,NULL,NULL,NULL,NULL,NULL,NULL,NULL</v>
      </c>
      <c r="DP28" s="62" t="str">
        <f t="shared" si="46"/>
        <v>'0000000000000101',NULL,NULL,NULL,NULL,NULL,NULL,NULL,NULL,NULL,NULL,NULL,NULL,NULL,NULL,NULL,NULL,NULL,NULL,NULL,NULL,NULL,NULL,NULL,NULL,NULL,NULL,NULL,NULL,NULL,NULL,NULL,NULL,NULL,NULL,NULL,NULL,NULL,NULL,NULL,NULL,NULL</v>
      </c>
      <c r="DQ28" s="62" t="str">
        <f t="shared" si="47"/>
        <v>'0000000000000101',NULL,NULL,NULL,NULL,NULL,NULL,NULL,NULL,NULL,NULL,NULL,NULL,NULL,NULL,NULL,NULL,NULL,NULL,NULL,NULL,NULL,NULL,NULL,NULL,NULL,NULL,NULL,NULL,NULL,NULL,NULL,NULL,NULL,NULL,NULL,NULL,NULL,NULL,NULL,NULL,NULL,NULL</v>
      </c>
      <c r="DR28" s="62" t="str">
        <f t="shared" si="48"/>
        <v>'0000000000000101',NULL,NULL,NULL,NULL,NULL,NULL,NULL,NULL,NULL,NULL,NULL,NULL,NULL,NULL,NULL,NULL,NULL,NULL,NULL,NULL,NULL,NULL,NULL,NULL,NULL,NULL,NULL,NULL,NULL,NULL,NULL,NULL,NULL,NULL,NULL,NULL,NULL,NULL,NULL,NULL,NULL,NULL,NULL</v>
      </c>
      <c r="DS28" s="62" t="str">
        <f t="shared" si="49"/>
        <v>'0000000000000101',NULL,NULL,NULL,NULL,NULL,NULL,NULL,NULL,NULL,NULL,NULL,NULL,NULL,NULL,NULL,NULL,NULL,NULL,NULL,NULL,NULL,NULL,NULL,NULL,NULL,NULL,NULL,NULL,NULL,NULL,NULL,NULL,NULL,NULL,NULL,NULL,NULL,NULL,NULL,NULL,NULL,NULL,NULL,NULL</v>
      </c>
      <c r="DT28" s="62" t="str">
        <f t="shared" si="50"/>
        <v>'0000000000000101',NULL,NULL,NULL,NULL,NULL,NULL,NULL,NULL,NULL,NULL,NULL,NULL,NULL,NULL,NULL,NULL,NULL,NULL,NULL,NULL,NULL,NULL,NULL,NULL,NULL,NULL,NULL,NULL,NULL,NULL,NULL,NULL,NULL,NULL,NULL,NULL,NULL,NULL,NULL,NULL,NULL,NULL,NULL,NULL,NULL</v>
      </c>
      <c r="DU28" s="62" t="str">
        <f t="shared" si="51"/>
        <v>'0000000000000101',NULL,NULL,NULL,NULL,NULL,NULL,NULL,NULL,NULL,NULL,NULL,NULL,NULL,NULL,NULL,NULL,NULL,NULL,NULL,NULL,NULL,NULL,NULL,NULL,NULL,NULL,NULL,NULL,NULL,NULL,NULL,NULL,NULL,NULL,NULL,NULL,NULL,NULL,NULL,NULL,NULL,NULL,NULL,NULL,NULL,NULL</v>
      </c>
      <c r="DV28" s="62" t="str">
        <f t="shared" si="52"/>
        <v>'0000000000000101',NULL,NULL,NULL,NULL,NULL,NULL,NULL,NULL,NULL,NULL,NULL,NULL,NULL,NULL,NULL,NULL,NULL,NULL,NULL,NULL,NULL,NULL,NULL,NULL,NULL,NULL,NULL,NULL,NULL,NULL,NULL,NULL,NULL,NULL,NULL,NULL,NULL,NULL,NULL,NULL,NULL,NULL,NULL,NULL,NULL,NULL,NULL</v>
      </c>
      <c r="DW28" s="62" t="str">
        <f t="shared" si="53"/>
        <v>'0000000000000101',NULL,NULL,NULL,NULL,NULL,NULL,NULL,NULL,NULL,NULL,NULL,NULL,NULL,NULL,NULL,NULL,NULL,NULL,NULL,NULL,NULL,NULL,NULL,NULL,NULL,NULL,NULL,NULL,NULL,NULL,NULL,NULL,NULL,NULL,NULL,NULL,NULL,NULL,NULL,NULL,NULL,NULL,NULL,NULL,NULL,NULL,NULL,NULL</v>
      </c>
      <c r="DX28" s="62" t="str">
        <f t="shared" si="54"/>
        <v>'0000000000000101',NULL,NULL,NULL,NULL,NULL,NULL,NULL,NULL,NULL,NULL,NULL,NULL,NULL,NULL,NULL,NULL,NULL,NULL,NULL,NULL,NULL,NULL,NULL,NULL,NULL,NULL,NULL,NULL,NULL,NULL,NULL,NULL,NULL,NULL,NULL,NULL,NULL,NULL,NULL,NULL,NULL,NULL,NULL,NULL,NULL,NULL,NULL,NULL,NULL</v>
      </c>
      <c r="DY28" s="62" t="str">
        <f t="shared" si="55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28" s="62" t="str">
        <f t="shared" si="56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28" s="62" t="str">
        <f t="shared" si="57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28" s="62" t="str">
        <f t="shared" si="58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28" s="62" t="str">
        <f t="shared" si="59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28" s="62" t="str">
        <f t="shared" si="60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28" s="62" t="str">
        <f t="shared" si="61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28" s="62" t="str">
        <f t="shared" si="62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28" s="62" t="str">
        <f t="shared" si="63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28" s="62" t="str">
        <f t="shared" si="64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28" s="62" t="str">
        <f t="shared" si="65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28" s="62" t="str">
        <f t="shared" si="66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28" s="63" t="str">
        <f t="shared" si="67"/>
        <v>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28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0000000000000101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29" spans="2:142" x14ac:dyDescent="0.25">
      <c r="B29" s="13" t="s">
        <v>160</v>
      </c>
      <c r="C29" s="11">
        <v>203</v>
      </c>
      <c r="D29" s="79" t="s">
        <v>5</v>
      </c>
      <c r="E29" s="81" t="s">
        <v>26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6">
        <v>-5</v>
      </c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2"/>
      <c r="BR29" s="2"/>
      <c r="BS29" s="2"/>
      <c r="BT29" s="2"/>
      <c r="BU29" s="2"/>
      <c r="BV29" s="77" t="s">
        <v>308</v>
      </c>
      <c r="BW29" s="77" t="s">
        <v>21</v>
      </c>
      <c r="BX29" s="2"/>
      <c r="BY29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29" s="62" t="str">
        <f t="shared" si="6"/>
        <v>'0000000000000102'</v>
      </c>
      <c r="CA29" s="18" t="str">
        <f t="shared" si="7"/>
        <v>'0000000000000102',NULL</v>
      </c>
      <c r="CB29" s="18" t="str">
        <f t="shared" si="8"/>
        <v>'0000000000000102',NULL,NULL</v>
      </c>
      <c r="CC29" s="18" t="str">
        <f t="shared" si="9"/>
        <v>'0000000000000102',NULL,NULL,NULL</v>
      </c>
      <c r="CD29" s="18" t="str">
        <f t="shared" si="10"/>
        <v>'0000000000000102',NULL,NULL,NULL,NULL</v>
      </c>
      <c r="CE29" s="18" t="str">
        <f t="shared" si="11"/>
        <v>'0000000000000102',NULL,NULL,NULL,NULL,NULL</v>
      </c>
      <c r="CF29" s="18" t="str">
        <f t="shared" si="12"/>
        <v>'0000000000000102',NULL,NULL,NULL,NULL,NULL,NULL</v>
      </c>
      <c r="CG29" s="18" t="str">
        <f t="shared" si="70"/>
        <v>'0000000000000102',NULL,NULL,NULL,NULL,NULL,NULL,NULL</v>
      </c>
      <c r="CH29" s="18" t="str">
        <f t="shared" si="69"/>
        <v>'0000000000000102',NULL,NULL,NULL,NULL,NULL,NULL,NULL,NULL</v>
      </c>
      <c r="CI29" s="66"/>
      <c r="CJ29" s="62" t="str">
        <f t="shared" si="14"/>
        <v>'0000000000000102',NULL,NULL,NULL,NULL,NULL,NULL,NULL,NULL,NULL</v>
      </c>
      <c r="CK29" s="62" t="str">
        <f t="shared" si="15"/>
        <v>'0000000000000102',NULL,NULL,NULL,NULL,NULL,NULL,NULL,NULL,NULL,-5</v>
      </c>
      <c r="CL29" s="62" t="str">
        <f t="shared" si="16"/>
        <v>'0000000000000102',NULL,NULL,NULL,NULL,NULL,NULL,NULL,NULL,NULL,-5,NULL</v>
      </c>
      <c r="CM29" s="62" t="str">
        <f t="shared" si="17"/>
        <v>'0000000000000102',NULL,NULL,NULL,NULL,NULL,NULL,NULL,NULL,NULL,-5,NULL,NULL</v>
      </c>
      <c r="CN29" s="62" t="str">
        <f t="shared" si="18"/>
        <v>'0000000000000102',NULL,NULL,NULL,NULL,NULL,NULL,NULL,NULL,NULL,-5,NULL,NULL,NULL</v>
      </c>
      <c r="CO29" s="62" t="str">
        <f t="shared" si="19"/>
        <v>'0000000000000102',NULL,NULL,NULL,NULL,NULL,NULL,NULL,NULL,NULL,-5,NULL,NULL,NULL,NULL</v>
      </c>
      <c r="CP29" s="62" t="str">
        <f t="shared" si="20"/>
        <v>'0000000000000102',NULL,NULL,NULL,NULL,NULL,NULL,NULL,NULL,NULL,-5,NULL,NULL,NULL,NULL,NULL</v>
      </c>
      <c r="CQ29" s="62" t="str">
        <f t="shared" si="21"/>
        <v>'0000000000000102',NULL,NULL,NULL,NULL,NULL,NULL,NULL,NULL,NULL,-5,NULL,NULL,NULL,NULL,NULL,NULL</v>
      </c>
      <c r="CR29" s="62" t="str">
        <f t="shared" si="22"/>
        <v>'0000000000000102',NULL,NULL,NULL,NULL,NULL,NULL,NULL,NULL,NULL,-5,NULL,NULL,NULL,NULL,NULL,NULL,NULL</v>
      </c>
      <c r="CS29" s="62" t="str">
        <f t="shared" si="23"/>
        <v>'0000000000000102',NULL,NULL,NULL,NULL,NULL,NULL,NULL,NULL,NULL,-5,NULL,NULL,NULL,NULL,NULL,NULL,NULL,NULL</v>
      </c>
      <c r="CT29" s="62" t="str">
        <f t="shared" si="24"/>
        <v>'0000000000000102',NULL,NULL,NULL,NULL,NULL,NULL,NULL,NULL,NULL,-5,NULL,NULL,NULL,NULL,NULL,NULL,NULL,NULL,NULL</v>
      </c>
      <c r="CU29" s="62" t="str">
        <f t="shared" si="25"/>
        <v>'0000000000000102',NULL,NULL,NULL,NULL,NULL,NULL,NULL,NULL,NULL,-5,NULL,NULL,NULL,NULL,NULL,NULL,NULL,NULL,NULL,NULL</v>
      </c>
      <c r="CV29" s="62" t="str">
        <f t="shared" si="26"/>
        <v>'0000000000000102',NULL,NULL,NULL,NULL,NULL,NULL,NULL,NULL,NULL,-5,NULL,NULL,NULL,NULL,NULL,NULL,NULL,NULL,NULL,NULL,NULL</v>
      </c>
      <c r="CW29" s="62" t="str">
        <f t="shared" si="27"/>
        <v>'0000000000000102',NULL,NULL,NULL,NULL,NULL,NULL,NULL,NULL,NULL,-5,NULL,NULL,NULL,NULL,NULL,NULL,NULL,NULL,NULL,NULL,NULL,NULL</v>
      </c>
      <c r="CX29" s="62" t="str">
        <f t="shared" si="28"/>
        <v>'0000000000000102',NULL,NULL,NULL,NULL,NULL,NULL,NULL,NULL,NULL,-5,NULL,NULL,NULL,NULL,NULL,NULL,NULL,NULL,NULL,NULL,NULL,NULL,NULL</v>
      </c>
      <c r="CY29" s="62" t="str">
        <f t="shared" si="29"/>
        <v>'0000000000000102',NULL,NULL,NULL,NULL,NULL,NULL,NULL,NULL,NULL,-5,NULL,NULL,NULL,NULL,NULL,NULL,NULL,NULL,NULL,NULL,NULL,NULL,NULL,NULL</v>
      </c>
      <c r="CZ29" s="62" t="str">
        <f t="shared" si="30"/>
        <v>'0000000000000102',NULL,NULL,NULL,NULL,NULL,NULL,NULL,NULL,NULL,-5,NULL,NULL,NULL,NULL,NULL,NULL,NULL,NULL,NULL,NULL,NULL,NULL,NULL,NULL,NULL</v>
      </c>
      <c r="DA29" s="62" t="str">
        <f t="shared" si="31"/>
        <v>'0000000000000102',NULL,NULL,NULL,NULL,NULL,NULL,NULL,NULL,NULL,-5,NULL,NULL,NULL,NULL,NULL,NULL,NULL,NULL,NULL,NULL,NULL,NULL,NULL,NULL,NULL,NULL</v>
      </c>
      <c r="DB29" s="62" t="str">
        <f t="shared" si="32"/>
        <v>'0000000000000102',NULL,NULL,NULL,NULL,NULL,NULL,NULL,NULL,NULL,-5,NULL,NULL,NULL,NULL,NULL,NULL,NULL,NULL,NULL,NULL,NULL,NULL,NULL,NULL,NULL,NULL,NULL</v>
      </c>
      <c r="DC29" s="62" t="str">
        <f t="shared" si="33"/>
        <v>'0000000000000102',NULL,NULL,NULL,NULL,NULL,NULL,NULL,NULL,NULL,-5,NULL,NULL,NULL,NULL,NULL,NULL,NULL,NULL,NULL,NULL,NULL,NULL,NULL,NULL,NULL,NULL,NULL,NULL</v>
      </c>
      <c r="DD29" s="62" t="str">
        <f t="shared" si="34"/>
        <v>'0000000000000102',NULL,NULL,NULL,NULL,NULL,NULL,NULL,NULL,NULL,-5,NULL,NULL,NULL,NULL,NULL,NULL,NULL,NULL,NULL,NULL,NULL,NULL,NULL,NULL,NULL,NULL,NULL,NULL,NULL</v>
      </c>
      <c r="DE29" s="62" t="str">
        <f t="shared" si="35"/>
        <v>'0000000000000102',NULL,NULL,NULL,NULL,NULL,NULL,NULL,NULL,NULL,-5,NULL,NULL,NULL,NULL,NULL,NULL,NULL,NULL,NULL,NULL,NULL,NULL,NULL,NULL,NULL,NULL,NULL,NULL,NULL,NULL</v>
      </c>
      <c r="DF29" s="62" t="str">
        <f t="shared" si="36"/>
        <v>'0000000000000102',NULL,NULL,NULL,NULL,NULL,NULL,NULL,NULL,NULL,-5,NULL,NULL,NULL,NULL,NULL,NULL,NULL,NULL,NULL,NULL,NULL,NULL,NULL,NULL,NULL,NULL,NULL,NULL,NULL,NULL,NULL</v>
      </c>
      <c r="DG29" s="62" t="str">
        <f t="shared" si="37"/>
        <v>'0000000000000102',NULL,NULL,NULL,NULL,NULL,NULL,NULL,NULL,NULL,-5,NULL,NULL,NULL,NULL,NULL,NULL,NULL,NULL,NULL,NULL,NULL,NULL,NULL,NULL,NULL,NULL,NULL,NULL,NULL,NULL,NULL,NULL</v>
      </c>
      <c r="DH29" s="62" t="str">
        <f t="shared" si="38"/>
        <v>'0000000000000102',NULL,NULL,NULL,NULL,NULL,NULL,NULL,NULL,NULL,-5,NULL,NULL,NULL,NULL,NULL,NULL,NULL,NULL,NULL,NULL,NULL,NULL,NULL,NULL,NULL,NULL,NULL,NULL,NULL,NULL,NULL,NULL,NULL</v>
      </c>
      <c r="DI29" s="62" t="str">
        <f t="shared" si="39"/>
        <v>'0000000000000102',NULL,NULL,NULL,NULL,NULL,NULL,NULL,NULL,NULL,-5,NULL,NULL,NULL,NULL,NULL,NULL,NULL,NULL,NULL,NULL,NULL,NULL,NULL,NULL,NULL,NULL,NULL,NULL,NULL,NULL,NULL,NULL,NULL,NULL</v>
      </c>
      <c r="DJ29" s="62" t="str">
        <f t="shared" si="40"/>
        <v>'0000000000000102',NULL,NULL,NULL,NULL,NULL,NULL,NULL,NULL,NULL,-5,NULL,NULL,NULL,NULL,NULL,NULL,NULL,NULL,NULL,NULL,NULL,NULL,NULL,NULL,NULL,NULL,NULL,NULL,NULL,NULL,NULL,NULL,NULL,NULL,NULL</v>
      </c>
      <c r="DK29" s="62" t="str">
        <f t="shared" si="41"/>
        <v>'0000000000000102',NULL,NULL,NULL,NULL,NULL,NULL,NULL,NULL,NULL,-5,NULL,NULL,NULL,NULL,NULL,NULL,NULL,NULL,NULL,NULL,NULL,NULL,NULL,NULL,NULL,NULL,NULL,NULL,NULL,NULL,NULL,NULL,NULL,NULL,NULL,NULL</v>
      </c>
      <c r="DL29" s="62" t="str">
        <f t="shared" si="42"/>
        <v>'0000000000000102',NULL,NULL,NULL,NULL,NULL,NULL,NULL,NULL,NULL,-5,NULL,NULL,NULL,NULL,NULL,NULL,NULL,NULL,NULL,NULL,NULL,NULL,NULL,NULL,NULL,NULL,NULL,NULL,NULL,NULL,NULL,NULL,NULL,NULL,NULL,NULL,NULL</v>
      </c>
      <c r="DM29" s="62" t="str">
        <f t="shared" si="43"/>
        <v>'0000000000000102',NULL,NULL,NULL,NULL,NULL,NULL,NULL,NULL,NULL,-5,NULL,NULL,NULL,NULL,NULL,NULL,NULL,NULL,NULL,NULL,NULL,NULL,NULL,NULL,NULL,NULL,NULL,NULL,NULL,NULL,NULL,NULL,NULL,NULL,NULL,NULL,NULL,NULL</v>
      </c>
      <c r="DN29" s="62" t="str">
        <f t="shared" si="44"/>
        <v>'0000000000000102',NULL,NULL,NULL,NULL,NULL,NULL,NULL,NULL,NULL,-5,NULL,NULL,NULL,NULL,NULL,NULL,NULL,NULL,NULL,NULL,NULL,NULL,NULL,NULL,NULL,NULL,NULL,NULL,NULL,NULL,NULL,NULL,NULL,NULL,NULL,NULL,NULL,NULL,NULL</v>
      </c>
      <c r="DO29" s="62" t="str">
        <f t="shared" si="45"/>
        <v>'0000000000000102',NULL,NULL,NULL,NULL,NULL,NULL,NULL,NULL,NULL,-5,NULL,NULL,NULL,NULL,NULL,NULL,NULL,NULL,NULL,NULL,NULL,NULL,NULL,NULL,NULL,NULL,NULL,NULL,NULL,NULL,NULL,NULL,NULL,NULL,NULL,NULL,NULL,NULL,NULL,NULL</v>
      </c>
      <c r="DP29" s="62" t="str">
        <f t="shared" si="46"/>
        <v>'0000000000000102',NULL,NULL,NULL,NULL,NULL,NULL,NULL,NULL,NULL,-5,NULL,NULL,NULL,NULL,NULL,NULL,NULL,NULL,NULL,NULL,NULL,NULL,NULL,NULL,NULL,NULL,NULL,NULL,NULL,NULL,NULL,NULL,NULL,NULL,NULL,NULL,NULL,NULL,NULL,NULL,NULL</v>
      </c>
      <c r="DQ29" s="62" t="str">
        <f t="shared" si="47"/>
        <v>'0000000000000102',NULL,NULL,NULL,NULL,NULL,NULL,NULL,NULL,NULL,-5,NULL,NULL,NULL,NULL,NULL,NULL,NULL,NULL,NULL,NULL,NULL,NULL,NULL,NULL,NULL,NULL,NULL,NULL,NULL,NULL,NULL,NULL,NULL,NULL,NULL,NULL,NULL,NULL,NULL,NULL,NULL,NULL</v>
      </c>
      <c r="DR29" s="62" t="str">
        <f t="shared" si="48"/>
        <v>'0000000000000102',NULL,NULL,NULL,NULL,NULL,NULL,NULL,NULL,NULL,-5,NULL,NULL,NULL,NULL,NULL,NULL,NULL,NULL,NULL,NULL,NULL,NULL,NULL,NULL,NULL,NULL,NULL,NULL,NULL,NULL,NULL,NULL,NULL,NULL,NULL,NULL,NULL,NULL,NULL,NULL,NULL,NULL,NULL</v>
      </c>
      <c r="DS29" s="62" t="str">
        <f t="shared" si="49"/>
        <v>'0000000000000102',NULL,NULL,NULL,NULL,NULL,NULL,NULL,NULL,NULL,-5,NULL,NULL,NULL,NULL,NULL,NULL,NULL,NULL,NULL,NULL,NULL,NULL,NULL,NULL,NULL,NULL,NULL,NULL,NULL,NULL,NULL,NULL,NULL,NULL,NULL,NULL,NULL,NULL,NULL,NULL,NULL,NULL,NULL,NULL</v>
      </c>
      <c r="DT29" s="62" t="str">
        <f t="shared" si="50"/>
        <v>'0000000000000102',NULL,NULL,NULL,NULL,NULL,NULL,NULL,NULL,NULL,-5,NULL,NULL,NULL,NULL,NULL,NULL,NULL,NULL,NULL,NULL,NULL,NULL,NULL,NULL,NULL,NULL,NULL,NULL,NULL,NULL,NULL,NULL,NULL,NULL,NULL,NULL,NULL,NULL,NULL,NULL,NULL,NULL,NULL,NULL,NULL</v>
      </c>
      <c r="DU29" s="62" t="str">
        <f t="shared" si="51"/>
        <v>'0000000000000102',NULL,NULL,NULL,NULL,NULL,NULL,NULL,NULL,NULL,-5,NULL,NULL,NULL,NULL,NULL,NULL,NULL,NULL,NULL,NULL,NULL,NULL,NULL,NULL,NULL,NULL,NULL,NULL,NULL,NULL,NULL,NULL,NULL,NULL,NULL,NULL,NULL,NULL,NULL,NULL,NULL,NULL,NULL,NULL,NULL,NULL</v>
      </c>
      <c r="DV29" s="62" t="str">
        <f t="shared" si="52"/>
        <v>'0000000000000102',NULL,NULL,NULL,NULL,NULL,NULL,NULL,NULL,NULL,-5,NULL,NULL,NULL,NULL,NULL,NULL,NULL,NULL,NULL,NULL,NULL,NULL,NULL,NULL,NULL,NULL,NULL,NULL,NULL,NULL,NULL,NULL,NULL,NULL,NULL,NULL,NULL,NULL,NULL,NULL,NULL,NULL,NULL,NULL,NULL,NULL,NULL</v>
      </c>
      <c r="DW29" s="62" t="str">
        <f t="shared" si="53"/>
        <v>'0000000000000102',NULL,NULL,NULL,NULL,NULL,NULL,NULL,NULL,NULL,-5,NULL,NULL,NULL,NULL,NULL,NULL,NULL,NULL,NULL,NULL,NULL,NULL,NULL,NULL,NULL,NULL,NULL,NULL,NULL,NULL,NULL,NULL,NULL,NULL,NULL,NULL,NULL,NULL,NULL,NULL,NULL,NULL,NULL,NULL,NULL,NULL,NULL,NULL</v>
      </c>
      <c r="DX29" s="62" t="str">
        <f t="shared" si="54"/>
        <v>'0000000000000102',NULL,NULL,NULL,NULL,NULL,NULL,NULL,NULL,NULL,-5,NULL,NULL,NULL,NULL,NULL,NULL,NULL,NULL,NULL,NULL,NULL,NULL,NULL,NULL,NULL,NULL,NULL,NULL,NULL,NULL,NULL,NULL,NULL,NULL,NULL,NULL,NULL,NULL,NULL,NULL,NULL,NULL,NULL,NULL,NULL,NULL,NULL,NULL,NULL</v>
      </c>
      <c r="DY29" s="62" t="str">
        <f t="shared" si="55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</v>
      </c>
      <c r="DZ29" s="62" t="str">
        <f t="shared" si="56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</v>
      </c>
      <c r="EA29" s="62" t="str">
        <f t="shared" si="57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</v>
      </c>
      <c r="EB29" s="62" t="str">
        <f t="shared" si="58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</v>
      </c>
      <c r="EC29" s="62" t="str">
        <f t="shared" si="59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</v>
      </c>
      <c r="ED29" s="62" t="str">
        <f t="shared" si="60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</v>
      </c>
      <c r="EE29" s="62" t="str">
        <f t="shared" si="61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</v>
      </c>
      <c r="EF29" s="62" t="str">
        <f t="shared" si="62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</v>
      </c>
      <c r="EG29" s="62" t="str">
        <f t="shared" si="63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</v>
      </c>
      <c r="EH29" s="62" t="str">
        <f t="shared" si="64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</v>
      </c>
      <c r="EI29" s="62" t="str">
        <f t="shared" si="65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29" s="62" t="str">
        <f t="shared" si="66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29" s="63" t="str">
        <f t="shared" si="67"/>
        <v>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29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0000000000000102',NULL,NULL,NULL,NULL,NULL,NULL,NULL,NULL,NULL,-5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30" spans="2:142" x14ac:dyDescent="0.25">
      <c r="B30" s="13" t="s">
        <v>161</v>
      </c>
      <c r="C30" s="2">
        <v>150</v>
      </c>
      <c r="D30" s="68">
        <f>BS30</f>
        <v>0</v>
      </c>
      <c r="E30" s="85"/>
      <c r="F30" s="2"/>
      <c r="G30" s="2"/>
      <c r="H30" s="2"/>
      <c r="I30" s="2"/>
      <c r="J30" s="82">
        <v>200</v>
      </c>
      <c r="K30" s="2"/>
      <c r="L30" s="2"/>
      <c r="M30" s="2"/>
      <c r="N30" s="2"/>
      <c r="O30" s="2"/>
      <c r="P30" s="2"/>
      <c r="Q30" s="2">
        <v>300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>
        <v>300</v>
      </c>
      <c r="BR30" s="2">
        <v>200</v>
      </c>
      <c r="BS30" s="2">
        <f>IF((BQ30/BR30)&gt;1,0,1)</f>
        <v>0</v>
      </c>
      <c r="BT30" s="2"/>
      <c r="BU30" s="2"/>
      <c r="BV30" s="2"/>
      <c r="BW30" s="2"/>
      <c r="BX30" s="2"/>
      <c r="BY30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30" s="62" t="str">
        <f t="shared" si="6"/>
        <v>'0000000000000103'</v>
      </c>
      <c r="CA30" s="18" t="str">
        <f t="shared" si="7"/>
        <v>'0000000000000103',NULL</v>
      </c>
      <c r="CB30" s="18" t="str">
        <f t="shared" si="8"/>
        <v>'0000000000000103',NULL,NULL</v>
      </c>
      <c r="CC30" s="18" t="str">
        <f t="shared" si="9"/>
        <v>'0000000000000103',NULL,NULL,NULL</v>
      </c>
      <c r="CD30" s="18" t="str">
        <f t="shared" si="10"/>
        <v>'0000000000000103',NULL,NULL,NULL,NULL</v>
      </c>
      <c r="CE30" s="18" t="str">
        <f t="shared" si="11"/>
        <v>'0000000000000103',NULL,NULL,NULL,NULL,200</v>
      </c>
      <c r="CF30" s="18" t="str">
        <f t="shared" si="12"/>
        <v>'0000000000000103',NULL,NULL,NULL,NULL,200,NULL</v>
      </c>
      <c r="CG30" s="18" t="str">
        <f t="shared" si="70"/>
        <v>'0000000000000103',NULL,NULL,NULL,NULL,200,NULL,NULL</v>
      </c>
      <c r="CH30" s="18" t="str">
        <f t="shared" si="69"/>
        <v>'0000000000000103',NULL,NULL,NULL,NULL,200,NULL,NULL,NULL</v>
      </c>
      <c r="CI30" s="66"/>
      <c r="CJ30" s="62" t="str">
        <f t="shared" si="14"/>
        <v>'0000000000000103',NULL,NULL,NULL,NULL,200,NULL,NULL,NULL,NULL</v>
      </c>
      <c r="CK30" s="62" t="str">
        <f t="shared" si="15"/>
        <v>'0000000000000103',NULL,NULL,NULL,NULL,200,NULL,NULL,NULL,NULL,NULL</v>
      </c>
      <c r="CL30" s="62" t="str">
        <f t="shared" si="16"/>
        <v>'0000000000000103',NULL,NULL,NULL,NULL,200,NULL,NULL,NULL,NULL,NULL,300</v>
      </c>
      <c r="CM30" s="62" t="str">
        <f t="shared" si="17"/>
        <v>'0000000000000103',NULL,NULL,NULL,NULL,200,NULL,NULL,NULL,NULL,NULL,300,NULL</v>
      </c>
      <c r="CN30" s="62" t="str">
        <f t="shared" si="18"/>
        <v>'0000000000000103',NULL,NULL,NULL,NULL,200,NULL,NULL,NULL,NULL,NULL,300,NULL,NULL</v>
      </c>
      <c r="CO30" s="62" t="str">
        <f t="shared" si="19"/>
        <v>'0000000000000103',NULL,NULL,NULL,NULL,200,NULL,NULL,NULL,NULL,NULL,300,NULL,NULL,NULL</v>
      </c>
      <c r="CP30" s="62" t="str">
        <f t="shared" si="20"/>
        <v>'0000000000000103',NULL,NULL,NULL,NULL,200,NULL,NULL,NULL,NULL,NULL,300,NULL,NULL,NULL,NULL</v>
      </c>
      <c r="CQ30" s="62" t="str">
        <f t="shared" si="21"/>
        <v>'0000000000000103',NULL,NULL,NULL,NULL,200,NULL,NULL,NULL,NULL,NULL,300,NULL,NULL,NULL,NULL,NULL</v>
      </c>
      <c r="CR30" s="62" t="str">
        <f t="shared" si="22"/>
        <v>'0000000000000103',NULL,NULL,NULL,NULL,200,NULL,NULL,NULL,NULL,NULL,300,NULL,NULL,NULL,NULL,NULL,NULL</v>
      </c>
      <c r="CS30" s="62" t="str">
        <f t="shared" si="23"/>
        <v>'0000000000000103',NULL,NULL,NULL,NULL,200,NULL,NULL,NULL,NULL,NULL,300,NULL,NULL,NULL,NULL,NULL,NULL,NULL</v>
      </c>
      <c r="CT30" s="62" t="str">
        <f t="shared" si="24"/>
        <v>'0000000000000103',NULL,NULL,NULL,NULL,200,NULL,NULL,NULL,NULL,NULL,300,NULL,NULL,NULL,NULL,NULL,NULL,NULL,NULL</v>
      </c>
      <c r="CU30" s="62" t="str">
        <f t="shared" si="25"/>
        <v>'0000000000000103',NULL,NULL,NULL,NULL,200,NULL,NULL,NULL,NULL,NULL,300,NULL,NULL,NULL,NULL,NULL,NULL,NULL,NULL,NULL</v>
      </c>
      <c r="CV30" s="62" t="str">
        <f t="shared" si="26"/>
        <v>'0000000000000103',NULL,NULL,NULL,NULL,200,NULL,NULL,NULL,NULL,NULL,300,NULL,NULL,NULL,NULL,NULL,NULL,NULL,NULL,NULL,NULL</v>
      </c>
      <c r="CW30" s="62" t="str">
        <f t="shared" si="27"/>
        <v>'0000000000000103',NULL,NULL,NULL,NULL,200,NULL,NULL,NULL,NULL,NULL,300,NULL,NULL,NULL,NULL,NULL,NULL,NULL,NULL,NULL,NULL,NULL</v>
      </c>
      <c r="CX30" s="62" t="str">
        <f t="shared" si="28"/>
        <v>'0000000000000103',NULL,NULL,NULL,NULL,200,NULL,NULL,NULL,NULL,NULL,300,NULL,NULL,NULL,NULL,NULL,NULL,NULL,NULL,NULL,NULL,NULL,NULL</v>
      </c>
      <c r="CY30" s="62" t="str">
        <f t="shared" si="29"/>
        <v>'0000000000000103',NULL,NULL,NULL,NULL,200,NULL,NULL,NULL,NULL,NULL,300,NULL,NULL,NULL,NULL,NULL,NULL,NULL,NULL,NULL,NULL,NULL,NULL,NULL</v>
      </c>
      <c r="CZ30" s="62" t="str">
        <f t="shared" si="30"/>
        <v>'0000000000000103',NULL,NULL,NULL,NULL,200,NULL,NULL,NULL,NULL,NULL,300,NULL,NULL,NULL,NULL,NULL,NULL,NULL,NULL,NULL,NULL,NULL,NULL,NULL,NULL</v>
      </c>
      <c r="DA30" s="62" t="str">
        <f t="shared" si="31"/>
        <v>'0000000000000103',NULL,NULL,NULL,NULL,200,NULL,NULL,NULL,NULL,NULL,300,NULL,NULL,NULL,NULL,NULL,NULL,NULL,NULL,NULL,NULL,NULL,NULL,NULL,NULL,NULL</v>
      </c>
      <c r="DB30" s="62" t="str">
        <f t="shared" si="32"/>
        <v>'0000000000000103',NULL,NULL,NULL,NULL,200,NULL,NULL,NULL,NULL,NULL,300,NULL,NULL,NULL,NULL,NULL,NULL,NULL,NULL,NULL,NULL,NULL,NULL,NULL,NULL,NULL,NULL</v>
      </c>
      <c r="DC30" s="62" t="str">
        <f t="shared" si="33"/>
        <v>'0000000000000103',NULL,NULL,NULL,NULL,200,NULL,NULL,NULL,NULL,NULL,300,NULL,NULL,NULL,NULL,NULL,NULL,NULL,NULL,NULL,NULL,NULL,NULL,NULL,NULL,NULL,NULL,NULL</v>
      </c>
      <c r="DD30" s="62" t="str">
        <f t="shared" si="34"/>
        <v>'0000000000000103',NULL,NULL,NULL,NULL,200,NULL,NULL,NULL,NULL,NULL,300,NULL,NULL,NULL,NULL,NULL,NULL,NULL,NULL,NULL,NULL,NULL,NULL,NULL,NULL,NULL,NULL,NULL,NULL</v>
      </c>
      <c r="DE30" s="62" t="str">
        <f t="shared" si="35"/>
        <v>'0000000000000103',NULL,NULL,NULL,NULL,200,NULL,NULL,NULL,NULL,NULL,300,NULL,NULL,NULL,NULL,NULL,NULL,NULL,NULL,NULL,NULL,NULL,NULL,NULL,NULL,NULL,NULL,NULL,NULL,NULL</v>
      </c>
      <c r="DF30" s="62" t="str">
        <f t="shared" si="36"/>
        <v>'0000000000000103',NULL,NULL,NULL,NULL,200,NULL,NULL,NULL,NULL,NULL,300,NULL,NULL,NULL,NULL,NULL,NULL,NULL,NULL,NULL,NULL,NULL,NULL,NULL,NULL,NULL,NULL,NULL,NULL,NULL,NULL</v>
      </c>
      <c r="DG30" s="62" t="str">
        <f t="shared" si="37"/>
        <v>'0000000000000103',NULL,NULL,NULL,NULL,200,NULL,NULL,NULL,NULL,NULL,300,NULL,NULL,NULL,NULL,NULL,NULL,NULL,NULL,NULL,NULL,NULL,NULL,NULL,NULL,NULL,NULL,NULL,NULL,NULL,NULL,NULL</v>
      </c>
      <c r="DH30" s="62" t="str">
        <f t="shared" si="38"/>
        <v>'0000000000000103',NULL,NULL,NULL,NULL,200,NULL,NULL,NULL,NULL,NULL,300,NULL,NULL,NULL,NULL,NULL,NULL,NULL,NULL,NULL,NULL,NULL,NULL,NULL,NULL,NULL,NULL,NULL,NULL,NULL,NULL,NULL,NULL</v>
      </c>
      <c r="DI30" s="62" t="str">
        <f t="shared" si="39"/>
        <v>'0000000000000103',NULL,NULL,NULL,NULL,200,NULL,NULL,NULL,NULL,NULL,300,NULL,NULL,NULL,NULL,NULL,NULL,NULL,NULL,NULL,NULL,NULL,NULL,NULL,NULL,NULL,NULL,NULL,NULL,NULL,NULL,NULL,NULL,NULL</v>
      </c>
      <c r="DJ30" s="62" t="str">
        <f t="shared" si="40"/>
        <v>'0000000000000103',NULL,NULL,NULL,NULL,200,NULL,NULL,NULL,NULL,NULL,300,NULL,NULL,NULL,NULL,NULL,NULL,NULL,NULL,NULL,NULL,NULL,NULL,NULL,NULL,NULL,NULL,NULL,NULL,NULL,NULL,NULL,NULL,NULL,NULL</v>
      </c>
      <c r="DK30" s="62" t="str">
        <f t="shared" si="41"/>
        <v>'0000000000000103',NULL,NULL,NULL,NULL,200,NULL,NULL,NULL,NULL,NULL,300,NULL,NULL,NULL,NULL,NULL,NULL,NULL,NULL,NULL,NULL,NULL,NULL,NULL,NULL,NULL,NULL,NULL,NULL,NULL,NULL,NULL,NULL,NULL,NULL,NULL</v>
      </c>
      <c r="DL30" s="62" t="str">
        <f t="shared" si="42"/>
        <v>'0000000000000103',NULL,NULL,NULL,NULL,200,NULL,NULL,NULL,NULL,NULL,300,NULL,NULL,NULL,NULL,NULL,NULL,NULL,NULL,NULL,NULL,NULL,NULL,NULL,NULL,NULL,NULL,NULL,NULL,NULL,NULL,NULL,NULL,NULL,NULL,NULL,NULL</v>
      </c>
      <c r="DM30" s="62" t="str">
        <f t="shared" si="43"/>
        <v>'0000000000000103',NULL,NULL,NULL,NULL,200,NULL,NULL,NULL,NULL,NULL,300,NULL,NULL,NULL,NULL,NULL,NULL,NULL,NULL,NULL,NULL,NULL,NULL,NULL,NULL,NULL,NULL,NULL,NULL,NULL,NULL,NULL,NULL,NULL,NULL,NULL,NULL,NULL</v>
      </c>
      <c r="DN30" s="62" t="str">
        <f t="shared" si="44"/>
        <v>'0000000000000103',NULL,NULL,NULL,NULL,200,NULL,NULL,NULL,NULL,NULL,300,NULL,NULL,NULL,NULL,NULL,NULL,NULL,NULL,NULL,NULL,NULL,NULL,NULL,NULL,NULL,NULL,NULL,NULL,NULL,NULL,NULL,NULL,NULL,NULL,NULL,NULL,NULL,NULL</v>
      </c>
      <c r="DO30" s="62" t="str">
        <f t="shared" si="45"/>
        <v>'0000000000000103',NULL,NULL,NULL,NULL,200,NULL,NULL,NULL,NULL,NULL,300,NULL,NULL,NULL,NULL,NULL,NULL,NULL,NULL,NULL,NULL,NULL,NULL,NULL,NULL,NULL,NULL,NULL,NULL,NULL,NULL,NULL,NULL,NULL,NULL,NULL,NULL,NULL,NULL,NULL</v>
      </c>
      <c r="DP30" s="62" t="str">
        <f t="shared" si="46"/>
        <v>'0000000000000103',NULL,NULL,NULL,NULL,200,NULL,NULL,NULL,NULL,NULL,300,NULL,NULL,NULL,NULL,NULL,NULL,NULL,NULL,NULL,NULL,NULL,NULL,NULL,NULL,NULL,NULL,NULL,NULL,NULL,NULL,NULL,NULL,NULL,NULL,NULL,NULL,NULL,NULL,NULL,NULL</v>
      </c>
      <c r="DQ30" s="62" t="str">
        <f t="shared" si="47"/>
        <v>'0000000000000103',NULL,NULL,NULL,NULL,200,NULL,NULL,NULL,NULL,NULL,300,NULL,NULL,NULL,NULL,NULL,NULL,NULL,NULL,NULL,NULL,NULL,NULL,NULL,NULL,NULL,NULL,NULL,NULL,NULL,NULL,NULL,NULL,NULL,NULL,NULL,NULL,NULL,NULL,NULL,NULL,NULL</v>
      </c>
      <c r="DR30" s="62" t="str">
        <f t="shared" si="48"/>
        <v>'0000000000000103',NULL,NULL,NULL,NULL,200,NULL,NULL,NULL,NULL,NULL,300,NULL,NULL,NULL,NULL,NULL,NULL,NULL,NULL,NULL,NULL,NULL,NULL,NULL,NULL,NULL,NULL,NULL,NULL,NULL,NULL,NULL,NULL,NULL,NULL,NULL,NULL,NULL,NULL,NULL,NULL,NULL,NULL</v>
      </c>
      <c r="DS30" s="62" t="str">
        <f t="shared" si="49"/>
        <v>'0000000000000103',NULL,NULL,NULL,NULL,200,NULL,NULL,NULL,NULL,NULL,300,NULL,NULL,NULL,NULL,NULL,NULL,NULL,NULL,NULL,NULL,NULL,NULL,NULL,NULL,NULL,NULL,NULL,NULL,NULL,NULL,NULL,NULL,NULL,NULL,NULL,NULL,NULL,NULL,NULL,NULL,NULL,NULL,NULL</v>
      </c>
      <c r="DT30" s="62" t="str">
        <f t="shared" si="50"/>
        <v>'0000000000000103',NULL,NULL,NULL,NULL,200,NULL,NULL,NULL,NULL,NULL,300,NULL,NULL,NULL,NULL,NULL,NULL,NULL,NULL,NULL,NULL,NULL,NULL,NULL,NULL,NULL,NULL,NULL,NULL,NULL,NULL,NULL,NULL,NULL,NULL,NULL,NULL,NULL,NULL,NULL,NULL,NULL,NULL,NULL,NULL</v>
      </c>
      <c r="DU30" s="62" t="str">
        <f t="shared" si="51"/>
        <v>'0000000000000103',NULL,NULL,NULL,NULL,200,NULL,NULL,NULL,NULL,NULL,300,NULL,NULL,NULL,NULL,NULL,NULL,NULL,NULL,NULL,NULL,NULL,NULL,NULL,NULL,NULL,NULL,NULL,NULL,NULL,NULL,NULL,NULL,NULL,NULL,NULL,NULL,NULL,NULL,NULL,NULL,NULL,NULL,NULL,NULL,NULL</v>
      </c>
      <c r="DV30" s="62" t="str">
        <f t="shared" si="52"/>
        <v>'0000000000000103',NULL,NULL,NULL,NULL,200,NULL,NULL,NULL,NULL,NULL,300,NULL,NULL,NULL,NULL,NULL,NULL,NULL,NULL,NULL,NULL,NULL,NULL,NULL,NULL,NULL,NULL,NULL,NULL,NULL,NULL,NULL,NULL,NULL,NULL,NULL,NULL,NULL,NULL,NULL,NULL,NULL,NULL,NULL,NULL,NULL,NULL</v>
      </c>
      <c r="DW30" s="62" t="str">
        <f t="shared" si="53"/>
        <v>'0000000000000103',NULL,NULL,NULL,NULL,200,NULL,NULL,NULL,NULL,NULL,300,NULL,NULL,NULL,NULL,NULL,NULL,NULL,NULL,NULL,NULL,NULL,NULL,NULL,NULL,NULL,NULL,NULL,NULL,NULL,NULL,NULL,NULL,NULL,NULL,NULL,NULL,NULL,NULL,NULL,NULL,NULL,NULL,NULL,NULL,NULL,NULL,NULL</v>
      </c>
      <c r="DX30" s="62" t="str">
        <f t="shared" si="54"/>
        <v>'0000000000000103',NULL,NULL,NULL,NULL,200,NULL,NULL,NULL,NULL,NULL,300,NULL,NULL,NULL,NULL,NULL,NULL,NULL,NULL,NULL,NULL,NULL,NULL,NULL,NULL,NULL,NULL,NULL,NULL,NULL,NULL,NULL,NULL,NULL,NULL,NULL,NULL,NULL,NULL,NULL,NULL,NULL,NULL,NULL,NULL,NULL,NULL,NULL,NULL</v>
      </c>
      <c r="DY30" s="62" t="str">
        <f t="shared" si="55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</v>
      </c>
      <c r="DZ30" s="62" t="str">
        <f t="shared" si="56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</v>
      </c>
      <c r="EA30" s="62" t="str">
        <f t="shared" si="57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</v>
      </c>
      <c r="EB30" s="62" t="str">
        <f t="shared" si="58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</v>
      </c>
      <c r="EC30" s="62" t="str">
        <f t="shared" si="59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</v>
      </c>
      <c r="ED30" s="62" t="str">
        <f t="shared" si="60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</v>
      </c>
      <c r="EE30" s="62" t="str">
        <f t="shared" si="61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</v>
      </c>
      <c r="EF30" s="62" t="str">
        <f t="shared" si="62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</v>
      </c>
      <c r="EG30" s="62" t="str">
        <f t="shared" si="63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</v>
      </c>
      <c r="EH30" s="62" t="str">
        <f t="shared" si="64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</v>
      </c>
      <c r="EI30" s="62" t="str">
        <f t="shared" si="65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</v>
      </c>
      <c r="EJ30" s="62" t="str">
        <f t="shared" si="66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30" s="63" t="str">
        <f t="shared" si="67"/>
        <v>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30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0000000000000103',NULL,NULL,NULL,NULL,200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31" spans="2:142" x14ac:dyDescent="0.25">
      <c r="B31" s="13" t="s">
        <v>162</v>
      </c>
      <c r="C31" s="2">
        <v>150</v>
      </c>
      <c r="D31" s="68">
        <f>BS31</f>
        <v>1</v>
      </c>
      <c r="E31" s="69"/>
      <c r="F31" s="2"/>
      <c r="G31" s="2"/>
      <c r="H31" s="2"/>
      <c r="I31" s="2"/>
      <c r="J31" s="82">
        <v>500</v>
      </c>
      <c r="K31" s="2"/>
      <c r="L31" s="2"/>
      <c r="M31" s="2"/>
      <c r="N31" s="2"/>
      <c r="O31" s="2"/>
      <c r="P31" s="2"/>
      <c r="Q31" s="2">
        <v>300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>
        <v>300</v>
      </c>
      <c r="BR31" s="2">
        <v>500</v>
      </c>
      <c r="BS31" s="2">
        <f>IF((BQ31/BR31)&gt;1,0,1)</f>
        <v>1</v>
      </c>
      <c r="BT31" s="2"/>
      <c r="BU31" s="2"/>
      <c r="BV31" s="2"/>
      <c r="BW31" s="2"/>
      <c r="BX31" s="2"/>
      <c r="BY31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31" s="62" t="str">
        <f t="shared" si="6"/>
        <v>'0000000000000104'</v>
      </c>
      <c r="CA31" s="18" t="str">
        <f t="shared" si="7"/>
        <v>'0000000000000104',NULL</v>
      </c>
      <c r="CB31" s="18" t="str">
        <f t="shared" si="8"/>
        <v>'0000000000000104',NULL,NULL</v>
      </c>
      <c r="CC31" s="18" t="str">
        <f t="shared" si="9"/>
        <v>'0000000000000104',NULL,NULL,NULL</v>
      </c>
      <c r="CD31" s="18" t="str">
        <f t="shared" si="10"/>
        <v>'0000000000000104',NULL,NULL,NULL,NULL</v>
      </c>
      <c r="CE31" s="18" t="str">
        <f t="shared" si="11"/>
        <v>'0000000000000104',NULL,NULL,NULL,NULL,500</v>
      </c>
      <c r="CF31" s="18" t="str">
        <f t="shared" si="12"/>
        <v>'0000000000000104',NULL,NULL,NULL,NULL,500,NULL</v>
      </c>
      <c r="CG31" s="18" t="str">
        <f t="shared" si="70"/>
        <v>'0000000000000104',NULL,NULL,NULL,NULL,500,NULL,NULL</v>
      </c>
      <c r="CH31" s="18" t="str">
        <f t="shared" si="69"/>
        <v>'0000000000000104',NULL,NULL,NULL,NULL,500,NULL,NULL,NULL</v>
      </c>
      <c r="CI31" s="66"/>
      <c r="CJ31" s="62" t="str">
        <f t="shared" si="14"/>
        <v>'0000000000000104',NULL,NULL,NULL,NULL,500,NULL,NULL,NULL,NULL</v>
      </c>
      <c r="CK31" s="62" t="str">
        <f t="shared" si="15"/>
        <v>'0000000000000104',NULL,NULL,NULL,NULL,500,NULL,NULL,NULL,NULL,NULL</v>
      </c>
      <c r="CL31" s="62" t="str">
        <f t="shared" si="16"/>
        <v>'0000000000000104',NULL,NULL,NULL,NULL,500,NULL,NULL,NULL,NULL,NULL,300</v>
      </c>
      <c r="CM31" s="62" t="str">
        <f t="shared" si="17"/>
        <v>'0000000000000104',NULL,NULL,NULL,NULL,500,NULL,NULL,NULL,NULL,NULL,300,NULL</v>
      </c>
      <c r="CN31" s="62" t="str">
        <f t="shared" si="18"/>
        <v>'0000000000000104',NULL,NULL,NULL,NULL,500,NULL,NULL,NULL,NULL,NULL,300,NULL,NULL</v>
      </c>
      <c r="CO31" s="62" t="str">
        <f t="shared" si="19"/>
        <v>'0000000000000104',NULL,NULL,NULL,NULL,500,NULL,NULL,NULL,NULL,NULL,300,NULL,NULL,NULL</v>
      </c>
      <c r="CP31" s="62" t="str">
        <f t="shared" si="20"/>
        <v>'0000000000000104',NULL,NULL,NULL,NULL,500,NULL,NULL,NULL,NULL,NULL,300,NULL,NULL,NULL,NULL</v>
      </c>
      <c r="CQ31" s="62" t="str">
        <f t="shared" si="21"/>
        <v>'0000000000000104',NULL,NULL,NULL,NULL,500,NULL,NULL,NULL,NULL,NULL,300,NULL,NULL,NULL,NULL,NULL</v>
      </c>
      <c r="CR31" s="62" t="str">
        <f t="shared" si="22"/>
        <v>'0000000000000104',NULL,NULL,NULL,NULL,500,NULL,NULL,NULL,NULL,NULL,300,NULL,NULL,NULL,NULL,NULL,NULL</v>
      </c>
      <c r="CS31" s="62" t="str">
        <f t="shared" si="23"/>
        <v>'0000000000000104',NULL,NULL,NULL,NULL,500,NULL,NULL,NULL,NULL,NULL,300,NULL,NULL,NULL,NULL,NULL,NULL,NULL</v>
      </c>
      <c r="CT31" s="62" t="str">
        <f t="shared" si="24"/>
        <v>'0000000000000104',NULL,NULL,NULL,NULL,500,NULL,NULL,NULL,NULL,NULL,300,NULL,NULL,NULL,NULL,NULL,NULL,NULL,NULL</v>
      </c>
      <c r="CU31" s="62" t="str">
        <f t="shared" si="25"/>
        <v>'0000000000000104',NULL,NULL,NULL,NULL,500,NULL,NULL,NULL,NULL,NULL,300,NULL,NULL,NULL,NULL,NULL,NULL,NULL,NULL,NULL</v>
      </c>
      <c r="CV31" s="62" t="str">
        <f t="shared" si="26"/>
        <v>'0000000000000104',NULL,NULL,NULL,NULL,500,NULL,NULL,NULL,NULL,NULL,300,NULL,NULL,NULL,NULL,NULL,NULL,NULL,NULL,NULL,NULL</v>
      </c>
      <c r="CW31" s="62" t="str">
        <f t="shared" si="27"/>
        <v>'0000000000000104',NULL,NULL,NULL,NULL,500,NULL,NULL,NULL,NULL,NULL,300,NULL,NULL,NULL,NULL,NULL,NULL,NULL,NULL,NULL,NULL,NULL</v>
      </c>
      <c r="CX31" s="62" t="str">
        <f t="shared" si="28"/>
        <v>'0000000000000104',NULL,NULL,NULL,NULL,500,NULL,NULL,NULL,NULL,NULL,300,NULL,NULL,NULL,NULL,NULL,NULL,NULL,NULL,NULL,NULL,NULL,NULL</v>
      </c>
      <c r="CY31" s="62" t="str">
        <f t="shared" si="29"/>
        <v>'0000000000000104',NULL,NULL,NULL,NULL,500,NULL,NULL,NULL,NULL,NULL,300,NULL,NULL,NULL,NULL,NULL,NULL,NULL,NULL,NULL,NULL,NULL,NULL,NULL</v>
      </c>
      <c r="CZ31" s="62" t="str">
        <f t="shared" si="30"/>
        <v>'0000000000000104',NULL,NULL,NULL,NULL,500,NULL,NULL,NULL,NULL,NULL,300,NULL,NULL,NULL,NULL,NULL,NULL,NULL,NULL,NULL,NULL,NULL,NULL,NULL,NULL</v>
      </c>
      <c r="DA31" s="62" t="str">
        <f t="shared" si="31"/>
        <v>'0000000000000104',NULL,NULL,NULL,NULL,500,NULL,NULL,NULL,NULL,NULL,300,NULL,NULL,NULL,NULL,NULL,NULL,NULL,NULL,NULL,NULL,NULL,NULL,NULL,NULL,NULL</v>
      </c>
      <c r="DB31" s="62" t="str">
        <f t="shared" si="32"/>
        <v>'0000000000000104',NULL,NULL,NULL,NULL,500,NULL,NULL,NULL,NULL,NULL,300,NULL,NULL,NULL,NULL,NULL,NULL,NULL,NULL,NULL,NULL,NULL,NULL,NULL,NULL,NULL,NULL</v>
      </c>
      <c r="DC31" s="62" t="str">
        <f t="shared" si="33"/>
        <v>'0000000000000104',NULL,NULL,NULL,NULL,500,NULL,NULL,NULL,NULL,NULL,300,NULL,NULL,NULL,NULL,NULL,NULL,NULL,NULL,NULL,NULL,NULL,NULL,NULL,NULL,NULL,NULL,NULL</v>
      </c>
      <c r="DD31" s="62" t="str">
        <f t="shared" si="34"/>
        <v>'0000000000000104',NULL,NULL,NULL,NULL,500,NULL,NULL,NULL,NULL,NULL,300,NULL,NULL,NULL,NULL,NULL,NULL,NULL,NULL,NULL,NULL,NULL,NULL,NULL,NULL,NULL,NULL,NULL,NULL</v>
      </c>
      <c r="DE31" s="62" t="str">
        <f t="shared" si="35"/>
        <v>'0000000000000104',NULL,NULL,NULL,NULL,500,NULL,NULL,NULL,NULL,NULL,300,NULL,NULL,NULL,NULL,NULL,NULL,NULL,NULL,NULL,NULL,NULL,NULL,NULL,NULL,NULL,NULL,NULL,NULL,NULL</v>
      </c>
      <c r="DF31" s="62" t="str">
        <f t="shared" si="36"/>
        <v>'0000000000000104',NULL,NULL,NULL,NULL,500,NULL,NULL,NULL,NULL,NULL,300,NULL,NULL,NULL,NULL,NULL,NULL,NULL,NULL,NULL,NULL,NULL,NULL,NULL,NULL,NULL,NULL,NULL,NULL,NULL,NULL</v>
      </c>
      <c r="DG31" s="62" t="str">
        <f t="shared" si="37"/>
        <v>'0000000000000104',NULL,NULL,NULL,NULL,500,NULL,NULL,NULL,NULL,NULL,300,NULL,NULL,NULL,NULL,NULL,NULL,NULL,NULL,NULL,NULL,NULL,NULL,NULL,NULL,NULL,NULL,NULL,NULL,NULL,NULL,NULL</v>
      </c>
      <c r="DH31" s="62" t="str">
        <f t="shared" si="38"/>
        <v>'0000000000000104',NULL,NULL,NULL,NULL,500,NULL,NULL,NULL,NULL,NULL,300,NULL,NULL,NULL,NULL,NULL,NULL,NULL,NULL,NULL,NULL,NULL,NULL,NULL,NULL,NULL,NULL,NULL,NULL,NULL,NULL,NULL,NULL</v>
      </c>
      <c r="DI31" s="62" t="str">
        <f t="shared" si="39"/>
        <v>'0000000000000104',NULL,NULL,NULL,NULL,500,NULL,NULL,NULL,NULL,NULL,300,NULL,NULL,NULL,NULL,NULL,NULL,NULL,NULL,NULL,NULL,NULL,NULL,NULL,NULL,NULL,NULL,NULL,NULL,NULL,NULL,NULL,NULL,NULL</v>
      </c>
      <c r="DJ31" s="62" t="str">
        <f t="shared" si="40"/>
        <v>'0000000000000104',NULL,NULL,NULL,NULL,500,NULL,NULL,NULL,NULL,NULL,300,NULL,NULL,NULL,NULL,NULL,NULL,NULL,NULL,NULL,NULL,NULL,NULL,NULL,NULL,NULL,NULL,NULL,NULL,NULL,NULL,NULL,NULL,NULL,NULL</v>
      </c>
      <c r="DK31" s="62" t="str">
        <f t="shared" si="41"/>
        <v>'0000000000000104',NULL,NULL,NULL,NULL,500,NULL,NULL,NULL,NULL,NULL,300,NULL,NULL,NULL,NULL,NULL,NULL,NULL,NULL,NULL,NULL,NULL,NULL,NULL,NULL,NULL,NULL,NULL,NULL,NULL,NULL,NULL,NULL,NULL,NULL,NULL</v>
      </c>
      <c r="DL31" s="62" t="str">
        <f t="shared" si="42"/>
        <v>'0000000000000104',NULL,NULL,NULL,NULL,500,NULL,NULL,NULL,NULL,NULL,300,NULL,NULL,NULL,NULL,NULL,NULL,NULL,NULL,NULL,NULL,NULL,NULL,NULL,NULL,NULL,NULL,NULL,NULL,NULL,NULL,NULL,NULL,NULL,NULL,NULL,NULL</v>
      </c>
      <c r="DM31" s="62" t="str">
        <f t="shared" si="43"/>
        <v>'0000000000000104',NULL,NULL,NULL,NULL,500,NULL,NULL,NULL,NULL,NULL,300,NULL,NULL,NULL,NULL,NULL,NULL,NULL,NULL,NULL,NULL,NULL,NULL,NULL,NULL,NULL,NULL,NULL,NULL,NULL,NULL,NULL,NULL,NULL,NULL,NULL,NULL,NULL</v>
      </c>
      <c r="DN31" s="62" t="str">
        <f t="shared" si="44"/>
        <v>'0000000000000104',NULL,NULL,NULL,NULL,500,NULL,NULL,NULL,NULL,NULL,300,NULL,NULL,NULL,NULL,NULL,NULL,NULL,NULL,NULL,NULL,NULL,NULL,NULL,NULL,NULL,NULL,NULL,NULL,NULL,NULL,NULL,NULL,NULL,NULL,NULL,NULL,NULL,NULL</v>
      </c>
      <c r="DO31" s="62" t="str">
        <f t="shared" si="45"/>
        <v>'0000000000000104',NULL,NULL,NULL,NULL,500,NULL,NULL,NULL,NULL,NULL,300,NULL,NULL,NULL,NULL,NULL,NULL,NULL,NULL,NULL,NULL,NULL,NULL,NULL,NULL,NULL,NULL,NULL,NULL,NULL,NULL,NULL,NULL,NULL,NULL,NULL,NULL,NULL,NULL,NULL</v>
      </c>
      <c r="DP31" s="62" t="str">
        <f t="shared" si="46"/>
        <v>'0000000000000104',NULL,NULL,NULL,NULL,500,NULL,NULL,NULL,NULL,NULL,300,NULL,NULL,NULL,NULL,NULL,NULL,NULL,NULL,NULL,NULL,NULL,NULL,NULL,NULL,NULL,NULL,NULL,NULL,NULL,NULL,NULL,NULL,NULL,NULL,NULL,NULL,NULL,NULL,NULL,NULL</v>
      </c>
      <c r="DQ31" s="62" t="str">
        <f t="shared" si="47"/>
        <v>'0000000000000104',NULL,NULL,NULL,NULL,500,NULL,NULL,NULL,NULL,NULL,300,NULL,NULL,NULL,NULL,NULL,NULL,NULL,NULL,NULL,NULL,NULL,NULL,NULL,NULL,NULL,NULL,NULL,NULL,NULL,NULL,NULL,NULL,NULL,NULL,NULL,NULL,NULL,NULL,NULL,NULL,NULL</v>
      </c>
      <c r="DR31" s="62" t="str">
        <f t="shared" si="48"/>
        <v>'0000000000000104',NULL,NULL,NULL,NULL,500,NULL,NULL,NULL,NULL,NULL,300,NULL,NULL,NULL,NULL,NULL,NULL,NULL,NULL,NULL,NULL,NULL,NULL,NULL,NULL,NULL,NULL,NULL,NULL,NULL,NULL,NULL,NULL,NULL,NULL,NULL,NULL,NULL,NULL,NULL,NULL,NULL,NULL</v>
      </c>
      <c r="DS31" s="62" t="str">
        <f t="shared" si="49"/>
        <v>'0000000000000104',NULL,NULL,NULL,NULL,500,NULL,NULL,NULL,NULL,NULL,300,NULL,NULL,NULL,NULL,NULL,NULL,NULL,NULL,NULL,NULL,NULL,NULL,NULL,NULL,NULL,NULL,NULL,NULL,NULL,NULL,NULL,NULL,NULL,NULL,NULL,NULL,NULL,NULL,NULL,NULL,NULL,NULL,NULL</v>
      </c>
      <c r="DT31" s="62" t="str">
        <f t="shared" si="50"/>
        <v>'0000000000000104',NULL,NULL,NULL,NULL,500,NULL,NULL,NULL,NULL,NULL,300,NULL,NULL,NULL,NULL,NULL,NULL,NULL,NULL,NULL,NULL,NULL,NULL,NULL,NULL,NULL,NULL,NULL,NULL,NULL,NULL,NULL,NULL,NULL,NULL,NULL,NULL,NULL,NULL,NULL,NULL,NULL,NULL,NULL,NULL</v>
      </c>
      <c r="DU31" s="62" t="str">
        <f t="shared" si="51"/>
        <v>'0000000000000104',NULL,NULL,NULL,NULL,500,NULL,NULL,NULL,NULL,NULL,300,NULL,NULL,NULL,NULL,NULL,NULL,NULL,NULL,NULL,NULL,NULL,NULL,NULL,NULL,NULL,NULL,NULL,NULL,NULL,NULL,NULL,NULL,NULL,NULL,NULL,NULL,NULL,NULL,NULL,NULL,NULL,NULL,NULL,NULL,NULL</v>
      </c>
      <c r="DV31" s="62" t="str">
        <f t="shared" si="52"/>
        <v>'0000000000000104',NULL,NULL,NULL,NULL,500,NULL,NULL,NULL,NULL,NULL,300,NULL,NULL,NULL,NULL,NULL,NULL,NULL,NULL,NULL,NULL,NULL,NULL,NULL,NULL,NULL,NULL,NULL,NULL,NULL,NULL,NULL,NULL,NULL,NULL,NULL,NULL,NULL,NULL,NULL,NULL,NULL,NULL,NULL,NULL,NULL,NULL</v>
      </c>
      <c r="DW31" s="62" t="str">
        <f t="shared" si="53"/>
        <v>'0000000000000104',NULL,NULL,NULL,NULL,500,NULL,NULL,NULL,NULL,NULL,300,NULL,NULL,NULL,NULL,NULL,NULL,NULL,NULL,NULL,NULL,NULL,NULL,NULL,NULL,NULL,NULL,NULL,NULL,NULL,NULL,NULL,NULL,NULL,NULL,NULL,NULL,NULL,NULL,NULL,NULL,NULL,NULL,NULL,NULL,NULL,NULL,NULL</v>
      </c>
      <c r="DX31" s="62" t="str">
        <f t="shared" si="54"/>
        <v>'0000000000000104',NULL,NULL,NULL,NULL,500,NULL,NULL,NULL,NULL,NULL,300,NULL,NULL,NULL,NULL,NULL,NULL,NULL,NULL,NULL,NULL,NULL,NULL,NULL,NULL,NULL,NULL,NULL,NULL,NULL,NULL,NULL,NULL,NULL,NULL,NULL,NULL,NULL,NULL,NULL,NULL,NULL,NULL,NULL,NULL,NULL,NULL,NULL,NULL</v>
      </c>
      <c r="DY31" s="62" t="str">
        <f t="shared" si="55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</v>
      </c>
      <c r="DZ31" s="62" t="str">
        <f t="shared" si="56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</v>
      </c>
      <c r="EA31" s="62" t="str">
        <f t="shared" si="57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</v>
      </c>
      <c r="EB31" s="62" t="str">
        <f t="shared" si="58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</v>
      </c>
      <c r="EC31" s="62" t="str">
        <f t="shared" si="59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</v>
      </c>
      <c r="ED31" s="62" t="str">
        <f t="shared" si="60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</v>
      </c>
      <c r="EE31" s="62" t="str">
        <f t="shared" si="61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</v>
      </c>
      <c r="EF31" s="62" t="str">
        <f t="shared" si="62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</v>
      </c>
      <c r="EG31" s="62" t="str">
        <f t="shared" si="63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</v>
      </c>
      <c r="EH31" s="62" t="str">
        <f t="shared" si="64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</v>
      </c>
      <c r="EI31" s="62" t="str">
        <f t="shared" si="65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</v>
      </c>
      <c r="EJ31" s="62" t="str">
        <f t="shared" si="66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31" s="63" t="str">
        <f t="shared" si="67"/>
        <v>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31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0000000000000104',NULL,NULL,NULL,NULL,500,NULL,NULL,NULL,NULL,NULL,300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32" spans="2:142" x14ac:dyDescent="0.25">
      <c r="B32" s="13" t="s">
        <v>163</v>
      </c>
      <c r="C32" s="2">
        <v>150</v>
      </c>
      <c r="D32" s="68" t="s">
        <v>5</v>
      </c>
      <c r="E32" s="69"/>
      <c r="F32" s="2"/>
      <c r="G32" s="2"/>
      <c r="H32" s="2"/>
      <c r="I32" s="2"/>
      <c r="J32" s="82" t="s">
        <v>7</v>
      </c>
      <c r="K32" s="2"/>
      <c r="L32" s="2"/>
      <c r="M32" s="2"/>
      <c r="N32" s="2"/>
      <c r="O32" s="2"/>
      <c r="P32" s="2"/>
      <c r="Q32" s="2" t="s">
        <v>7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 t="s">
        <v>7</v>
      </c>
      <c r="BR32" s="2" t="s">
        <v>7</v>
      </c>
      <c r="BS32" s="2"/>
      <c r="BT32" s="2"/>
      <c r="BU32" s="2"/>
      <c r="BV32" s="2"/>
      <c r="BW32" s="2"/>
      <c r="BX32" s="2"/>
      <c r="BY32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32" s="62" t="str">
        <f t="shared" si="6"/>
        <v>'0000000000000105'</v>
      </c>
      <c r="CA32" s="18" t="str">
        <f t="shared" si="7"/>
        <v>'0000000000000105',NULL</v>
      </c>
      <c r="CB32" s="18" t="str">
        <f t="shared" si="8"/>
        <v>'0000000000000105',NULL,NULL</v>
      </c>
      <c r="CC32" s="18" t="str">
        <f t="shared" si="9"/>
        <v>'0000000000000105',NULL,NULL,NULL</v>
      </c>
      <c r="CD32" s="18" t="str">
        <f t="shared" si="10"/>
        <v>'0000000000000105',NULL,NULL,NULL,NULL</v>
      </c>
      <c r="CE32" s="18" t="str">
        <f t="shared" si="11"/>
        <v>'0000000000000105',NULL,NULL,NULL,NULL,NULL</v>
      </c>
      <c r="CF32" s="18" t="str">
        <f t="shared" si="12"/>
        <v>'0000000000000105',NULL,NULL,NULL,NULL,NULL,NULL</v>
      </c>
      <c r="CG32" s="18" t="str">
        <f t="shared" si="70"/>
        <v>'0000000000000105',NULL,NULL,NULL,NULL,NULL,NULL,NULL</v>
      </c>
      <c r="CH32" s="18" t="str">
        <f t="shared" si="69"/>
        <v>'0000000000000105',NULL,NULL,NULL,NULL,NULL,NULL,NULL,NULL</v>
      </c>
      <c r="CI32" s="66"/>
      <c r="CJ32" s="62" t="str">
        <f t="shared" si="14"/>
        <v>'0000000000000105',NULL,NULL,NULL,NULL,NULL,NULL,NULL,NULL,NULL</v>
      </c>
      <c r="CK32" s="62" t="str">
        <f t="shared" si="15"/>
        <v>'0000000000000105',NULL,NULL,NULL,NULL,NULL,NULL,NULL,NULL,NULL,NULL</v>
      </c>
      <c r="CL32" s="62" t="str">
        <f t="shared" si="16"/>
        <v>'0000000000000105',NULL,NULL,NULL,NULL,NULL,NULL,NULL,NULL,NULL,NULL,NULL</v>
      </c>
      <c r="CM32" s="62" t="str">
        <f t="shared" si="17"/>
        <v>'0000000000000105',NULL,NULL,NULL,NULL,NULL,NULL,NULL,NULL,NULL,NULL,NULL,NULL</v>
      </c>
      <c r="CN32" s="62" t="str">
        <f t="shared" si="18"/>
        <v>'0000000000000105',NULL,NULL,NULL,NULL,NULL,NULL,NULL,NULL,NULL,NULL,NULL,NULL,NULL</v>
      </c>
      <c r="CO32" s="62" t="str">
        <f t="shared" si="19"/>
        <v>'0000000000000105',NULL,NULL,NULL,NULL,NULL,NULL,NULL,NULL,NULL,NULL,NULL,NULL,NULL,NULL</v>
      </c>
      <c r="CP32" s="62" t="str">
        <f t="shared" si="20"/>
        <v>'0000000000000105',NULL,NULL,NULL,NULL,NULL,NULL,NULL,NULL,NULL,NULL,NULL,NULL,NULL,NULL,NULL</v>
      </c>
      <c r="CQ32" s="62" t="str">
        <f t="shared" si="21"/>
        <v>'0000000000000105',NULL,NULL,NULL,NULL,NULL,NULL,NULL,NULL,NULL,NULL,NULL,NULL,NULL,NULL,NULL,NULL</v>
      </c>
      <c r="CR32" s="62" t="str">
        <f t="shared" si="22"/>
        <v>'0000000000000105',NULL,NULL,NULL,NULL,NULL,NULL,NULL,NULL,NULL,NULL,NULL,NULL,NULL,NULL,NULL,NULL,NULL</v>
      </c>
      <c r="CS32" s="62" t="str">
        <f t="shared" si="23"/>
        <v>'0000000000000105',NULL,NULL,NULL,NULL,NULL,NULL,NULL,NULL,NULL,NULL,NULL,NULL,NULL,NULL,NULL,NULL,NULL,NULL</v>
      </c>
      <c r="CT32" s="62" t="str">
        <f t="shared" si="24"/>
        <v>'0000000000000105',NULL,NULL,NULL,NULL,NULL,NULL,NULL,NULL,NULL,NULL,NULL,NULL,NULL,NULL,NULL,NULL,NULL,NULL,NULL</v>
      </c>
      <c r="CU32" s="62" t="str">
        <f t="shared" si="25"/>
        <v>'0000000000000105',NULL,NULL,NULL,NULL,NULL,NULL,NULL,NULL,NULL,NULL,NULL,NULL,NULL,NULL,NULL,NULL,NULL,NULL,NULL,NULL</v>
      </c>
      <c r="CV32" s="62" t="str">
        <f t="shared" si="26"/>
        <v>'0000000000000105',NULL,NULL,NULL,NULL,NULL,NULL,NULL,NULL,NULL,NULL,NULL,NULL,NULL,NULL,NULL,NULL,NULL,NULL,NULL,NULL,NULL</v>
      </c>
      <c r="CW32" s="62" t="str">
        <f t="shared" si="27"/>
        <v>'0000000000000105',NULL,NULL,NULL,NULL,NULL,NULL,NULL,NULL,NULL,NULL,NULL,NULL,NULL,NULL,NULL,NULL,NULL,NULL,NULL,NULL,NULL,NULL</v>
      </c>
      <c r="CX32" s="62" t="str">
        <f t="shared" si="28"/>
        <v>'0000000000000105',NULL,NULL,NULL,NULL,NULL,NULL,NULL,NULL,NULL,NULL,NULL,NULL,NULL,NULL,NULL,NULL,NULL,NULL,NULL,NULL,NULL,NULL,NULL</v>
      </c>
      <c r="CY32" s="62" t="str">
        <f t="shared" si="29"/>
        <v>'0000000000000105',NULL,NULL,NULL,NULL,NULL,NULL,NULL,NULL,NULL,NULL,NULL,NULL,NULL,NULL,NULL,NULL,NULL,NULL,NULL,NULL,NULL,NULL,NULL,NULL</v>
      </c>
      <c r="CZ32" s="62" t="str">
        <f t="shared" si="30"/>
        <v>'0000000000000105',NULL,NULL,NULL,NULL,NULL,NULL,NULL,NULL,NULL,NULL,NULL,NULL,NULL,NULL,NULL,NULL,NULL,NULL,NULL,NULL,NULL,NULL,NULL,NULL,NULL</v>
      </c>
      <c r="DA32" s="62" t="str">
        <f t="shared" si="31"/>
        <v>'0000000000000105',NULL,NULL,NULL,NULL,NULL,NULL,NULL,NULL,NULL,NULL,NULL,NULL,NULL,NULL,NULL,NULL,NULL,NULL,NULL,NULL,NULL,NULL,NULL,NULL,NULL,NULL</v>
      </c>
      <c r="DB32" s="62" t="str">
        <f t="shared" si="32"/>
        <v>'0000000000000105',NULL,NULL,NULL,NULL,NULL,NULL,NULL,NULL,NULL,NULL,NULL,NULL,NULL,NULL,NULL,NULL,NULL,NULL,NULL,NULL,NULL,NULL,NULL,NULL,NULL,NULL,NULL</v>
      </c>
      <c r="DC32" s="62" t="str">
        <f t="shared" si="33"/>
        <v>'0000000000000105',NULL,NULL,NULL,NULL,NULL,NULL,NULL,NULL,NULL,NULL,NULL,NULL,NULL,NULL,NULL,NULL,NULL,NULL,NULL,NULL,NULL,NULL,NULL,NULL,NULL,NULL,NULL,NULL</v>
      </c>
      <c r="DD32" s="62" t="str">
        <f t="shared" si="34"/>
        <v>'0000000000000105',NULL,NULL,NULL,NULL,NULL,NULL,NULL,NULL,NULL,NULL,NULL,NULL,NULL,NULL,NULL,NULL,NULL,NULL,NULL,NULL,NULL,NULL,NULL,NULL,NULL,NULL,NULL,NULL,NULL</v>
      </c>
      <c r="DE32" s="62" t="str">
        <f t="shared" si="35"/>
        <v>'0000000000000105',NULL,NULL,NULL,NULL,NULL,NULL,NULL,NULL,NULL,NULL,NULL,NULL,NULL,NULL,NULL,NULL,NULL,NULL,NULL,NULL,NULL,NULL,NULL,NULL,NULL,NULL,NULL,NULL,NULL,NULL</v>
      </c>
      <c r="DF32" s="62" t="str">
        <f t="shared" si="36"/>
        <v>'0000000000000105',NULL,NULL,NULL,NULL,NULL,NULL,NULL,NULL,NULL,NULL,NULL,NULL,NULL,NULL,NULL,NULL,NULL,NULL,NULL,NULL,NULL,NULL,NULL,NULL,NULL,NULL,NULL,NULL,NULL,NULL,NULL</v>
      </c>
      <c r="DG32" s="62" t="str">
        <f t="shared" si="37"/>
        <v>'0000000000000105',NULL,NULL,NULL,NULL,NULL,NULL,NULL,NULL,NULL,NULL,NULL,NULL,NULL,NULL,NULL,NULL,NULL,NULL,NULL,NULL,NULL,NULL,NULL,NULL,NULL,NULL,NULL,NULL,NULL,NULL,NULL,NULL</v>
      </c>
      <c r="DH32" s="62" t="str">
        <f t="shared" si="38"/>
        <v>'0000000000000105',NULL,NULL,NULL,NULL,NULL,NULL,NULL,NULL,NULL,NULL,NULL,NULL,NULL,NULL,NULL,NULL,NULL,NULL,NULL,NULL,NULL,NULL,NULL,NULL,NULL,NULL,NULL,NULL,NULL,NULL,NULL,NULL,NULL</v>
      </c>
      <c r="DI32" s="62" t="str">
        <f t="shared" si="39"/>
        <v>'0000000000000105',NULL,NULL,NULL,NULL,NULL,NULL,NULL,NULL,NULL,NULL,NULL,NULL,NULL,NULL,NULL,NULL,NULL,NULL,NULL,NULL,NULL,NULL,NULL,NULL,NULL,NULL,NULL,NULL,NULL,NULL,NULL,NULL,NULL,NULL</v>
      </c>
      <c r="DJ32" s="62" t="str">
        <f t="shared" si="40"/>
        <v>'0000000000000105',NULL,NULL,NULL,NULL,NULL,NULL,NULL,NULL,NULL,NULL,NULL,NULL,NULL,NULL,NULL,NULL,NULL,NULL,NULL,NULL,NULL,NULL,NULL,NULL,NULL,NULL,NULL,NULL,NULL,NULL,NULL,NULL,NULL,NULL,NULL</v>
      </c>
      <c r="DK32" s="62" t="str">
        <f t="shared" si="41"/>
        <v>'0000000000000105',NULL,NULL,NULL,NULL,NULL,NULL,NULL,NULL,NULL,NULL,NULL,NULL,NULL,NULL,NULL,NULL,NULL,NULL,NULL,NULL,NULL,NULL,NULL,NULL,NULL,NULL,NULL,NULL,NULL,NULL,NULL,NULL,NULL,NULL,NULL,NULL</v>
      </c>
      <c r="DL32" s="62" t="str">
        <f t="shared" si="42"/>
        <v>'0000000000000105',NULL,NULL,NULL,NULL,NULL,NULL,NULL,NULL,NULL,NULL,NULL,NULL,NULL,NULL,NULL,NULL,NULL,NULL,NULL,NULL,NULL,NULL,NULL,NULL,NULL,NULL,NULL,NULL,NULL,NULL,NULL,NULL,NULL,NULL,NULL,NULL,NULL</v>
      </c>
      <c r="DM32" s="62" t="str">
        <f t="shared" si="43"/>
        <v>'0000000000000105',NULL,NULL,NULL,NULL,NULL,NULL,NULL,NULL,NULL,NULL,NULL,NULL,NULL,NULL,NULL,NULL,NULL,NULL,NULL,NULL,NULL,NULL,NULL,NULL,NULL,NULL,NULL,NULL,NULL,NULL,NULL,NULL,NULL,NULL,NULL,NULL,NULL,NULL</v>
      </c>
      <c r="DN32" s="62" t="str">
        <f t="shared" si="44"/>
        <v>'0000000000000105',NULL,NULL,NULL,NULL,NULL,NULL,NULL,NULL,NULL,NULL,NULL,NULL,NULL,NULL,NULL,NULL,NULL,NULL,NULL,NULL,NULL,NULL,NULL,NULL,NULL,NULL,NULL,NULL,NULL,NULL,NULL,NULL,NULL,NULL,NULL,NULL,NULL,NULL,NULL</v>
      </c>
      <c r="DO32" s="62" t="str">
        <f t="shared" si="45"/>
        <v>'0000000000000105',NULL,NULL,NULL,NULL,NULL,NULL,NULL,NULL,NULL,NULL,NULL,NULL,NULL,NULL,NULL,NULL,NULL,NULL,NULL,NULL,NULL,NULL,NULL,NULL,NULL,NULL,NULL,NULL,NULL,NULL,NULL,NULL,NULL,NULL,NULL,NULL,NULL,NULL,NULL,NULL</v>
      </c>
      <c r="DP32" s="62" t="str">
        <f t="shared" si="46"/>
        <v>'0000000000000105',NULL,NULL,NULL,NULL,NULL,NULL,NULL,NULL,NULL,NULL,NULL,NULL,NULL,NULL,NULL,NULL,NULL,NULL,NULL,NULL,NULL,NULL,NULL,NULL,NULL,NULL,NULL,NULL,NULL,NULL,NULL,NULL,NULL,NULL,NULL,NULL,NULL,NULL,NULL,NULL,NULL</v>
      </c>
      <c r="DQ32" s="62" t="str">
        <f t="shared" si="47"/>
        <v>'0000000000000105',NULL,NULL,NULL,NULL,NULL,NULL,NULL,NULL,NULL,NULL,NULL,NULL,NULL,NULL,NULL,NULL,NULL,NULL,NULL,NULL,NULL,NULL,NULL,NULL,NULL,NULL,NULL,NULL,NULL,NULL,NULL,NULL,NULL,NULL,NULL,NULL,NULL,NULL,NULL,NULL,NULL,NULL</v>
      </c>
      <c r="DR32" s="62" t="str">
        <f t="shared" si="48"/>
        <v>'0000000000000105',NULL,NULL,NULL,NULL,NULL,NULL,NULL,NULL,NULL,NULL,NULL,NULL,NULL,NULL,NULL,NULL,NULL,NULL,NULL,NULL,NULL,NULL,NULL,NULL,NULL,NULL,NULL,NULL,NULL,NULL,NULL,NULL,NULL,NULL,NULL,NULL,NULL,NULL,NULL,NULL,NULL,NULL,NULL</v>
      </c>
      <c r="DS32" s="62" t="str">
        <f t="shared" si="49"/>
        <v>'0000000000000105',NULL,NULL,NULL,NULL,NULL,NULL,NULL,NULL,NULL,NULL,NULL,NULL,NULL,NULL,NULL,NULL,NULL,NULL,NULL,NULL,NULL,NULL,NULL,NULL,NULL,NULL,NULL,NULL,NULL,NULL,NULL,NULL,NULL,NULL,NULL,NULL,NULL,NULL,NULL,NULL,NULL,NULL,NULL,NULL</v>
      </c>
      <c r="DT32" s="62" t="str">
        <f t="shared" si="50"/>
        <v>'0000000000000105',NULL,NULL,NULL,NULL,NULL,NULL,NULL,NULL,NULL,NULL,NULL,NULL,NULL,NULL,NULL,NULL,NULL,NULL,NULL,NULL,NULL,NULL,NULL,NULL,NULL,NULL,NULL,NULL,NULL,NULL,NULL,NULL,NULL,NULL,NULL,NULL,NULL,NULL,NULL,NULL,NULL,NULL,NULL,NULL,NULL</v>
      </c>
      <c r="DU32" s="62" t="str">
        <f t="shared" si="51"/>
        <v>'0000000000000105',NULL,NULL,NULL,NULL,NULL,NULL,NULL,NULL,NULL,NULL,NULL,NULL,NULL,NULL,NULL,NULL,NULL,NULL,NULL,NULL,NULL,NULL,NULL,NULL,NULL,NULL,NULL,NULL,NULL,NULL,NULL,NULL,NULL,NULL,NULL,NULL,NULL,NULL,NULL,NULL,NULL,NULL,NULL,NULL,NULL,NULL</v>
      </c>
      <c r="DV32" s="62" t="str">
        <f t="shared" si="52"/>
        <v>'0000000000000105',NULL,NULL,NULL,NULL,NULL,NULL,NULL,NULL,NULL,NULL,NULL,NULL,NULL,NULL,NULL,NULL,NULL,NULL,NULL,NULL,NULL,NULL,NULL,NULL,NULL,NULL,NULL,NULL,NULL,NULL,NULL,NULL,NULL,NULL,NULL,NULL,NULL,NULL,NULL,NULL,NULL,NULL,NULL,NULL,NULL,NULL,NULL</v>
      </c>
      <c r="DW32" s="62" t="str">
        <f t="shared" si="53"/>
        <v>'0000000000000105',NULL,NULL,NULL,NULL,NULL,NULL,NULL,NULL,NULL,NULL,NULL,NULL,NULL,NULL,NULL,NULL,NULL,NULL,NULL,NULL,NULL,NULL,NULL,NULL,NULL,NULL,NULL,NULL,NULL,NULL,NULL,NULL,NULL,NULL,NULL,NULL,NULL,NULL,NULL,NULL,NULL,NULL,NULL,NULL,NULL,NULL,NULL,NULL</v>
      </c>
      <c r="DX32" s="62" t="str">
        <f t="shared" si="54"/>
        <v>'0000000000000105',NULL,NULL,NULL,NULL,NULL,NULL,NULL,NULL,NULL,NULL,NULL,NULL,NULL,NULL,NULL,NULL,NULL,NULL,NULL,NULL,NULL,NULL,NULL,NULL,NULL,NULL,NULL,NULL,NULL,NULL,NULL,NULL,NULL,NULL,NULL,NULL,NULL,NULL,NULL,NULL,NULL,NULL,NULL,NULL,NULL,NULL,NULL,NULL,NULL</v>
      </c>
      <c r="DY32" s="62" t="str">
        <f t="shared" si="55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32" s="62" t="str">
        <f t="shared" si="56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32" s="62" t="str">
        <f t="shared" si="57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32" s="62" t="str">
        <f t="shared" si="58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32" s="62" t="str">
        <f t="shared" si="59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32" s="62" t="str">
        <f t="shared" si="60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32" s="62" t="str">
        <f t="shared" si="61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32" s="62" t="str">
        <f t="shared" si="62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32" s="62" t="str">
        <f t="shared" si="63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32" s="62" t="str">
        <f t="shared" si="64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32" s="62" t="str">
        <f t="shared" si="65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32" s="62" t="str">
        <f t="shared" si="66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32" s="63" t="str">
        <f t="shared" si="67"/>
        <v>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32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0000000000000105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33" spans="2:142" x14ac:dyDescent="0.25">
      <c r="B33" s="13" t="s">
        <v>164</v>
      </c>
      <c r="C33" s="2">
        <v>151</v>
      </c>
      <c r="D33" s="68">
        <v>1</v>
      </c>
      <c r="E33" s="69"/>
      <c r="F33" s="2"/>
      <c r="G33" s="2"/>
      <c r="H33" s="2"/>
      <c r="I33" s="2"/>
      <c r="J33" s="82">
        <v>200</v>
      </c>
      <c r="K33" s="2"/>
      <c r="L33" s="2"/>
      <c r="M33" s="2"/>
      <c r="N33" s="2"/>
      <c r="O33" s="2"/>
      <c r="P33" s="2"/>
      <c r="Q33" s="2">
        <v>300</v>
      </c>
      <c r="R33" s="67" t="s">
        <v>306</v>
      </c>
      <c r="S33" s="5" t="s">
        <v>305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>
        <f>MAX(R33,S33)</f>
        <v>0</v>
      </c>
      <c r="BT33" s="2"/>
      <c r="BU33" s="2"/>
      <c r="BV33" s="2"/>
      <c r="BW33" s="2"/>
      <c r="BX33" s="2"/>
      <c r="BY33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33" s="62" t="str">
        <f t="shared" si="6"/>
        <v>'0000000000000106'</v>
      </c>
      <c r="CA33" s="18" t="str">
        <f t="shared" si="7"/>
        <v>'0000000000000106',NULL</v>
      </c>
      <c r="CB33" s="18" t="str">
        <f t="shared" si="8"/>
        <v>'0000000000000106',NULL,NULL</v>
      </c>
      <c r="CC33" s="18" t="str">
        <f t="shared" si="9"/>
        <v>'0000000000000106',NULL,NULL,NULL</v>
      </c>
      <c r="CD33" s="18" t="str">
        <f t="shared" si="10"/>
        <v>'0000000000000106',NULL,NULL,NULL,NULL</v>
      </c>
      <c r="CE33" s="18" t="str">
        <f t="shared" si="11"/>
        <v>'0000000000000106',NULL,NULL,NULL,NULL,200</v>
      </c>
      <c r="CF33" s="18" t="str">
        <f t="shared" si="12"/>
        <v>'0000000000000106',NULL,NULL,NULL,NULL,200,NULL</v>
      </c>
      <c r="CG33" s="18" t="str">
        <f t="shared" si="70"/>
        <v>'0000000000000106',NULL,NULL,NULL,NULL,200,NULL,NULL</v>
      </c>
      <c r="CH33" s="18" t="str">
        <f t="shared" si="69"/>
        <v>'0000000000000106',NULL,NULL,NULL,NULL,200,NULL,NULL,NULL</v>
      </c>
      <c r="CI33" s="66"/>
      <c r="CJ33" s="62" t="str">
        <f t="shared" si="14"/>
        <v>'0000000000000106',NULL,NULL,NULL,NULL,200,NULL,NULL,NULL,NULL</v>
      </c>
      <c r="CK33" s="62" t="str">
        <f t="shared" si="15"/>
        <v>'0000000000000106',NULL,NULL,NULL,NULL,200,NULL,NULL,NULL,NULL,NULL</v>
      </c>
      <c r="CL33" s="62" t="str">
        <f t="shared" si="16"/>
        <v>'0000000000000106',NULL,NULL,NULL,NULL,200,NULL,NULL,NULL,NULL,NULL,300</v>
      </c>
      <c r="CM33" s="62" t="str">
        <f t="shared" si="17"/>
        <v>'0000000000000106',NULL,NULL,NULL,NULL,200,NULL,NULL,NULL,NULL,NULL,300,'0'</v>
      </c>
      <c r="CN33" s="62" t="str">
        <f t="shared" si="18"/>
        <v>'0000000000000106',NULL,NULL,NULL,NULL,200,NULL,NULL,NULL,NULL,NULL,300,'0','1'</v>
      </c>
      <c r="CO33" s="62" t="str">
        <f t="shared" si="19"/>
        <v>'0000000000000106',NULL,NULL,NULL,NULL,200,NULL,NULL,NULL,NULL,NULL,300,'0','1',NULL</v>
      </c>
      <c r="CP33" s="62" t="str">
        <f t="shared" si="20"/>
        <v>'0000000000000106',NULL,NULL,NULL,NULL,200,NULL,NULL,NULL,NULL,NULL,300,'0','1',NULL,NULL</v>
      </c>
      <c r="CQ33" s="62" t="str">
        <f t="shared" si="21"/>
        <v>'0000000000000106',NULL,NULL,NULL,NULL,200,NULL,NULL,NULL,NULL,NULL,300,'0','1',NULL,NULL,NULL</v>
      </c>
      <c r="CR33" s="62" t="str">
        <f t="shared" si="22"/>
        <v>'0000000000000106',NULL,NULL,NULL,NULL,200,NULL,NULL,NULL,NULL,NULL,300,'0','1',NULL,NULL,NULL,NULL</v>
      </c>
      <c r="CS33" s="62" t="str">
        <f t="shared" si="23"/>
        <v>'0000000000000106',NULL,NULL,NULL,NULL,200,NULL,NULL,NULL,NULL,NULL,300,'0','1',NULL,NULL,NULL,NULL,NULL</v>
      </c>
      <c r="CT33" s="62" t="str">
        <f t="shared" si="24"/>
        <v>'0000000000000106',NULL,NULL,NULL,NULL,200,NULL,NULL,NULL,NULL,NULL,300,'0','1',NULL,NULL,NULL,NULL,NULL,NULL</v>
      </c>
      <c r="CU33" s="62" t="str">
        <f t="shared" si="25"/>
        <v>'0000000000000106',NULL,NULL,NULL,NULL,200,NULL,NULL,NULL,NULL,NULL,300,'0','1',NULL,NULL,NULL,NULL,NULL,NULL,NULL</v>
      </c>
      <c r="CV33" s="62" t="str">
        <f t="shared" si="26"/>
        <v>'0000000000000106',NULL,NULL,NULL,NULL,200,NULL,NULL,NULL,NULL,NULL,300,'0','1',NULL,NULL,NULL,NULL,NULL,NULL,NULL,NULL</v>
      </c>
      <c r="CW33" s="62" t="str">
        <f t="shared" si="27"/>
        <v>'0000000000000106',NULL,NULL,NULL,NULL,200,NULL,NULL,NULL,NULL,NULL,300,'0','1',NULL,NULL,NULL,NULL,NULL,NULL,NULL,NULL,NULL</v>
      </c>
      <c r="CX33" s="62" t="str">
        <f t="shared" si="28"/>
        <v>'0000000000000106',NULL,NULL,NULL,NULL,200,NULL,NULL,NULL,NULL,NULL,300,'0','1',NULL,NULL,NULL,NULL,NULL,NULL,NULL,NULL,NULL,NULL</v>
      </c>
      <c r="CY33" s="62" t="str">
        <f t="shared" si="29"/>
        <v>'0000000000000106',NULL,NULL,NULL,NULL,200,NULL,NULL,NULL,NULL,NULL,300,'0','1',NULL,NULL,NULL,NULL,NULL,NULL,NULL,NULL,NULL,NULL,NULL</v>
      </c>
      <c r="CZ33" s="62" t="str">
        <f t="shared" si="30"/>
        <v>'0000000000000106',NULL,NULL,NULL,NULL,200,NULL,NULL,NULL,NULL,NULL,300,'0','1',NULL,NULL,NULL,NULL,NULL,NULL,NULL,NULL,NULL,NULL,NULL,NULL</v>
      </c>
      <c r="DA33" s="62" t="str">
        <f t="shared" si="31"/>
        <v>'0000000000000106',NULL,NULL,NULL,NULL,200,NULL,NULL,NULL,NULL,NULL,300,'0','1',NULL,NULL,NULL,NULL,NULL,NULL,NULL,NULL,NULL,NULL,NULL,NULL,NULL</v>
      </c>
      <c r="DB33" s="62" t="str">
        <f t="shared" si="32"/>
        <v>'0000000000000106',NULL,NULL,NULL,NULL,200,NULL,NULL,NULL,NULL,NULL,300,'0','1',NULL,NULL,NULL,NULL,NULL,NULL,NULL,NULL,NULL,NULL,NULL,NULL,NULL,NULL</v>
      </c>
      <c r="DC33" s="62" t="str">
        <f t="shared" si="33"/>
        <v>'0000000000000106',NULL,NULL,NULL,NULL,200,NULL,NULL,NULL,NULL,NULL,300,'0','1',NULL,NULL,NULL,NULL,NULL,NULL,NULL,NULL,NULL,NULL,NULL,NULL,NULL,NULL,NULL</v>
      </c>
      <c r="DD33" s="62" t="str">
        <f t="shared" si="34"/>
        <v>'0000000000000106',NULL,NULL,NULL,NULL,200,NULL,NULL,NULL,NULL,NULL,300,'0','1',NULL,NULL,NULL,NULL,NULL,NULL,NULL,NULL,NULL,NULL,NULL,NULL,NULL,NULL,NULL,NULL</v>
      </c>
      <c r="DE33" s="62" t="str">
        <f t="shared" si="35"/>
        <v>'0000000000000106',NULL,NULL,NULL,NULL,200,NULL,NULL,NULL,NULL,NULL,300,'0','1',NULL,NULL,NULL,NULL,NULL,NULL,NULL,NULL,NULL,NULL,NULL,NULL,NULL,NULL,NULL,NULL,NULL</v>
      </c>
      <c r="DF33" s="62" t="str">
        <f t="shared" si="36"/>
        <v>'0000000000000106',NULL,NULL,NULL,NULL,200,NULL,NULL,NULL,NULL,NULL,300,'0','1',NULL,NULL,NULL,NULL,NULL,NULL,NULL,NULL,NULL,NULL,NULL,NULL,NULL,NULL,NULL,NULL,NULL,NULL</v>
      </c>
      <c r="DG33" s="62" t="str">
        <f t="shared" si="37"/>
        <v>'0000000000000106',NULL,NULL,NULL,NULL,200,NULL,NULL,NULL,NULL,NULL,300,'0','1',NULL,NULL,NULL,NULL,NULL,NULL,NULL,NULL,NULL,NULL,NULL,NULL,NULL,NULL,NULL,NULL,NULL,NULL,NULL</v>
      </c>
      <c r="DH33" s="62" t="str">
        <f t="shared" si="38"/>
        <v>'0000000000000106',NULL,NULL,NULL,NULL,200,NULL,NULL,NULL,NULL,NULL,300,'0','1',NULL,NULL,NULL,NULL,NULL,NULL,NULL,NULL,NULL,NULL,NULL,NULL,NULL,NULL,NULL,NULL,NULL,NULL,NULL,NULL</v>
      </c>
      <c r="DI33" s="62" t="str">
        <f t="shared" si="39"/>
        <v>'0000000000000106',NULL,NULL,NULL,NULL,200,NULL,NULL,NULL,NULL,NULL,300,'0','1',NULL,NULL,NULL,NULL,NULL,NULL,NULL,NULL,NULL,NULL,NULL,NULL,NULL,NULL,NULL,NULL,NULL,NULL,NULL,NULL,NULL</v>
      </c>
      <c r="DJ33" s="62" t="str">
        <f t="shared" si="40"/>
        <v>'0000000000000106',NULL,NULL,NULL,NULL,200,NULL,NULL,NULL,NULL,NULL,300,'0','1',NULL,NULL,NULL,NULL,NULL,NULL,NULL,NULL,NULL,NULL,NULL,NULL,NULL,NULL,NULL,NULL,NULL,NULL,NULL,NULL,NULL,NULL</v>
      </c>
      <c r="DK33" s="62" t="str">
        <f t="shared" si="41"/>
        <v>'0000000000000106',NULL,NULL,NULL,NULL,200,NULL,NULL,NULL,NULL,NULL,300,'0','1',NULL,NULL,NULL,NULL,NULL,NULL,NULL,NULL,NULL,NULL,NULL,NULL,NULL,NULL,NULL,NULL,NULL,NULL,NULL,NULL,NULL,NULL,NULL</v>
      </c>
      <c r="DL33" s="62" t="str">
        <f t="shared" si="42"/>
        <v>'0000000000000106',NULL,NULL,NULL,NULL,200,NULL,NULL,NULL,NULL,NULL,300,'0','1',NULL,NULL,NULL,NULL,NULL,NULL,NULL,NULL,NULL,NULL,NULL,NULL,NULL,NULL,NULL,NULL,NULL,NULL,NULL,NULL,NULL,NULL,NULL,NULL</v>
      </c>
      <c r="DM33" s="62" t="str">
        <f t="shared" si="43"/>
        <v>'0000000000000106',NULL,NULL,NULL,NULL,200,NULL,NULL,NULL,NULL,NULL,300,'0','1',NULL,NULL,NULL,NULL,NULL,NULL,NULL,NULL,NULL,NULL,NULL,NULL,NULL,NULL,NULL,NULL,NULL,NULL,NULL,NULL,NULL,NULL,NULL,NULL,NULL</v>
      </c>
      <c r="DN33" s="62" t="str">
        <f t="shared" si="44"/>
        <v>'0000000000000106',NULL,NULL,NULL,NULL,200,NULL,NULL,NULL,NULL,NULL,300,'0','1',NULL,NULL,NULL,NULL,NULL,NULL,NULL,NULL,NULL,NULL,NULL,NULL,NULL,NULL,NULL,NULL,NULL,NULL,NULL,NULL,NULL,NULL,NULL,NULL,NULL,NULL</v>
      </c>
      <c r="DO33" s="62" t="str">
        <f t="shared" si="45"/>
        <v>'0000000000000106',NULL,NULL,NULL,NULL,200,NULL,NULL,NULL,NULL,NULL,300,'0','1',NULL,NULL,NULL,NULL,NULL,NULL,NULL,NULL,NULL,NULL,NULL,NULL,NULL,NULL,NULL,NULL,NULL,NULL,NULL,NULL,NULL,NULL,NULL,NULL,NULL,NULL,NULL</v>
      </c>
      <c r="DP33" s="62" t="str">
        <f t="shared" si="46"/>
        <v>'0000000000000106',NULL,NULL,NULL,NULL,200,NULL,NULL,NULL,NULL,NULL,300,'0','1',NULL,NULL,NULL,NULL,NULL,NULL,NULL,NULL,NULL,NULL,NULL,NULL,NULL,NULL,NULL,NULL,NULL,NULL,NULL,NULL,NULL,NULL,NULL,NULL,NULL,NULL,NULL,NULL</v>
      </c>
      <c r="DQ33" s="62" t="str">
        <f t="shared" si="47"/>
        <v>'0000000000000106',NULL,NULL,NULL,NULL,200,NULL,NULL,NULL,NULL,NULL,300,'0','1',NULL,NULL,NULL,NULL,NULL,NULL,NULL,NULL,NULL,NULL,NULL,NULL,NULL,NULL,NULL,NULL,NULL,NULL,NULL,NULL,NULL,NULL,NULL,NULL,NULL,NULL,NULL,NULL,NULL</v>
      </c>
      <c r="DR33" s="62" t="str">
        <f t="shared" si="48"/>
        <v>'0000000000000106',NULL,NULL,NULL,NULL,200,NULL,NULL,NULL,NULL,NULL,300,'0','1',NULL,NULL,NULL,NULL,NULL,NULL,NULL,NULL,NULL,NULL,NULL,NULL,NULL,NULL,NULL,NULL,NULL,NULL,NULL,NULL,NULL,NULL,NULL,NULL,NULL,NULL,NULL,NULL,NULL,NULL</v>
      </c>
      <c r="DS33" s="62" t="str">
        <f t="shared" si="49"/>
        <v>'0000000000000106',NULL,NULL,NULL,NULL,200,NULL,NULL,NULL,NULL,NULL,300,'0','1',NULL,NULL,NULL,NULL,NULL,NULL,NULL,NULL,NULL,NULL,NULL,NULL,NULL,NULL,NULL,NULL,NULL,NULL,NULL,NULL,NULL,NULL,NULL,NULL,NULL,NULL,NULL,NULL,NULL,NULL,NULL</v>
      </c>
      <c r="DT33" s="62" t="str">
        <f t="shared" si="50"/>
        <v>'0000000000000106',NULL,NULL,NULL,NULL,200,NULL,NULL,NULL,NULL,NULL,300,'0','1',NULL,NULL,NULL,NULL,NULL,NULL,NULL,NULL,NULL,NULL,NULL,NULL,NULL,NULL,NULL,NULL,NULL,NULL,NULL,NULL,NULL,NULL,NULL,NULL,NULL,NULL,NULL,NULL,NULL,NULL,NULL,NULL</v>
      </c>
      <c r="DU33" s="62" t="str">
        <f t="shared" si="51"/>
        <v>'0000000000000106',NULL,NULL,NULL,NULL,200,NULL,NULL,NULL,NULL,NULL,300,'0','1',NULL,NULL,NULL,NULL,NULL,NULL,NULL,NULL,NULL,NULL,NULL,NULL,NULL,NULL,NULL,NULL,NULL,NULL,NULL,NULL,NULL,NULL,NULL,NULL,NULL,NULL,NULL,NULL,NULL,NULL,NULL,NULL,NULL</v>
      </c>
      <c r="DV33" s="62" t="str">
        <f t="shared" si="52"/>
        <v>'0000000000000106',NULL,NULL,NULL,NULL,200,NULL,NULL,NULL,NULL,NULL,300,'0','1',NULL,NULL,NULL,NULL,NULL,NULL,NULL,NULL,NULL,NULL,NULL,NULL,NULL,NULL,NULL,NULL,NULL,NULL,NULL,NULL,NULL,NULL,NULL,NULL,NULL,NULL,NULL,NULL,NULL,NULL,NULL,NULL,NULL,NULL</v>
      </c>
      <c r="DW33" s="62" t="str">
        <f t="shared" si="53"/>
        <v>'0000000000000106',NULL,NULL,NULL,NULL,200,NULL,NULL,NULL,NULL,NULL,300,'0','1',NULL,NULL,NULL,NULL,NULL,NULL,NULL,NULL,NULL,NULL,NULL,NULL,NULL,NULL,NULL,NULL,NULL,NULL,NULL,NULL,NULL,NULL,NULL,NULL,NULL,NULL,NULL,NULL,NULL,NULL,NULL,NULL,NULL,NULL,NULL</v>
      </c>
      <c r="DX33" s="62" t="str">
        <f t="shared" si="54"/>
        <v>'0000000000000106',NULL,NULL,NULL,NULL,200,NULL,NULL,NULL,NULL,NULL,300,'0','1',NULL,NULL,NULL,NULL,NULL,NULL,NULL,NULL,NULL,NULL,NULL,NULL,NULL,NULL,NULL,NULL,NULL,NULL,NULL,NULL,NULL,NULL,NULL,NULL,NULL,NULL,NULL,NULL,NULL,NULL,NULL,NULL,NULL,NULL,NULL,NULL</v>
      </c>
      <c r="DY33" s="62" t="str">
        <f t="shared" si="55"/>
        <v>'0000000000000106',NULL,NULL,NULL,NULL,200,NULL,NULL,NULL,NULL,NULL,300,'0','1',NULL,NULL,NULL,NULL,NULL,NULL,NULL,NULL,NULL,NULL,NULL,NULL,NULL,NULL,NULL,NULL,NULL,NULL,NULL,NULL,NULL,NULL,NULL,NULL,NULL,NULL,NULL,NULL,NULL,NULL,NULL,NULL,NULL,NULL,NULL,NULL,NULL</v>
      </c>
      <c r="DZ33" s="62" t="str">
        <f t="shared" si="56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</v>
      </c>
      <c r="EA33" s="62" t="str">
        <f t="shared" si="57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'0000000000000106',NULL,NULL,NULL,NULL,200,NULL,NULL,NULL,NULL,NULL,300,'0','1',NULL,NULL,NULL,NULL,NULL,NULL,NULL,NULL,NULL,NULL,NULL,NULL,NULL,NULL,NULL,NULL,NULL,NULL,NULL,NULL,NULL,NULL,NULL,NULL,NULL,NULL,NULL,NULL,NULL,NULL,NULL,NULL,NULL,NULL,NULL,NULL,NULL,NULL,NULL</v>
      </c>
      <c r="EB33" s="62" t="str">
        <f t="shared" si="58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'0000000000000106',NULL,NULL,NULL,NULL,200,NULL,NULL,NULL,NULL,NULL,300,'0','1',NULL,NULL,NULL,NULL,NULL,NULL,NULL,NULL,NULL,NULL,NULL,NULL,NULL,NULL,NULL,NULL,NULL,NULL,NULL,NULL,NULL,NULL,NULL,NULL,NULL,NULL,NULL,NULL,NULL,NULL,NULL,NULL,NULL,NULL,NULL,NULL,NULL,NULL,NULL,NULL</v>
      </c>
      <c r="EC33" s="62" t="str">
        <f t="shared" si="59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,NULL,NULL,NULL</v>
      </c>
      <c r="ED33" s="62" t="str">
        <f t="shared" si="60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,NULL,NULL,NULL,NULL</v>
      </c>
      <c r="EE33" s="62" t="str">
        <f t="shared" si="61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,NULL,NULL,NULL,NULL,NULL</v>
      </c>
      <c r="EF33" s="62" t="str">
        <f t="shared" si="62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,NULL,NULL,NULL,NULL,NULL,NULL</v>
      </c>
      <c r="EG33" s="62" t="str">
        <f t="shared" si="63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,NULL,NULL,NULL,NULL,NULL,NULL,NULL</v>
      </c>
      <c r="EH33" s="62" t="str">
        <f t="shared" si="64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,NULL,NULL,NULL,NULL,NULL,NULL,NULL,NULL</v>
      </c>
      <c r="EI33" s="62" t="str">
        <f t="shared" si="65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,NULL,NULL,NULL,NULL,NULL,NULL,NULL,NULL,NULL</v>
      </c>
      <c r="EJ33" s="62" t="str">
        <f t="shared" si="66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,NULL,NULL,NULL,NULL,NULL,NULL,NULL,NULL,NULL,NULL</v>
      </c>
      <c r="EK33" s="63" t="str">
        <f t="shared" si="67"/>
        <v>'0000000000000106',NULL,NULL,NULL,NULL,200,NULL,NULL,NULL,NULL,NULL,300,'0','1',NULL,NULL,NULL,NULL,NULL,NULL,NULL,NULL,NULL,NULL,NULL,NULL,NULL,NULL,NULL,NULL,NULL,NULL,NULL,NULL,NULL,NULL,NULL,NULL,NULL,NULL,NULL,NULL,NULL,NULL,NULL,NULL,NULL,NULL,NULL,NULL,NULL,NULL,NULL,NULL,NULL,NULL,NULL,NULL,NULL,NULL,NULL,NULL,NULL</v>
      </c>
      <c r="EL33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0000000000000106',NULL,NULL,NULL,NULL,200,NULL,NULL,NULL,NULL,NULL,300,'0','1'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34" spans="2:142" x14ac:dyDescent="0.25">
      <c r="B34" s="13" t="s">
        <v>165</v>
      </c>
      <c r="C34" s="2">
        <v>151</v>
      </c>
      <c r="D34" s="68">
        <v>1</v>
      </c>
      <c r="E34" s="69"/>
      <c r="F34" s="2"/>
      <c r="G34" s="2"/>
      <c r="H34" s="2"/>
      <c r="I34" s="2"/>
      <c r="J34" s="82">
        <v>500</v>
      </c>
      <c r="K34" s="2"/>
      <c r="L34" s="2"/>
      <c r="M34" s="2"/>
      <c r="N34" s="2"/>
      <c r="O34" s="2"/>
      <c r="P34" s="2"/>
      <c r="Q34" s="2">
        <v>300</v>
      </c>
      <c r="R34" s="67" t="s">
        <v>305</v>
      </c>
      <c r="S34" s="5" t="s">
        <v>306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>
        <f t="shared" ref="BS34:BS35" si="72">MAX(R34,S34)</f>
        <v>0</v>
      </c>
      <c r="BT34" s="2"/>
      <c r="BU34" s="2"/>
      <c r="BV34" s="2"/>
      <c r="BW34" s="2"/>
      <c r="BX34" s="2"/>
      <c r="BY34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34" s="62" t="str">
        <f t="shared" si="6"/>
        <v>'0000000000000107'</v>
      </c>
      <c r="CA34" s="18" t="str">
        <f t="shared" si="7"/>
        <v>'0000000000000107',NULL</v>
      </c>
      <c r="CB34" s="18" t="str">
        <f t="shared" si="8"/>
        <v>'0000000000000107',NULL,NULL</v>
      </c>
      <c r="CC34" s="18" t="str">
        <f t="shared" si="9"/>
        <v>'0000000000000107',NULL,NULL,NULL</v>
      </c>
      <c r="CD34" s="18" t="str">
        <f t="shared" si="10"/>
        <v>'0000000000000107',NULL,NULL,NULL,NULL</v>
      </c>
      <c r="CE34" s="18" t="str">
        <f t="shared" si="11"/>
        <v>'0000000000000107',NULL,NULL,NULL,NULL,500</v>
      </c>
      <c r="CF34" s="18" t="str">
        <f t="shared" si="12"/>
        <v>'0000000000000107',NULL,NULL,NULL,NULL,500,NULL</v>
      </c>
      <c r="CG34" s="18" t="str">
        <f t="shared" si="70"/>
        <v>'0000000000000107',NULL,NULL,NULL,NULL,500,NULL,NULL</v>
      </c>
      <c r="CH34" s="18" t="str">
        <f t="shared" si="69"/>
        <v>'0000000000000107',NULL,NULL,NULL,NULL,500,NULL,NULL,NULL</v>
      </c>
      <c r="CI34" s="66"/>
      <c r="CJ34" s="62" t="str">
        <f t="shared" si="14"/>
        <v>'0000000000000107',NULL,NULL,NULL,NULL,500,NULL,NULL,NULL,NULL</v>
      </c>
      <c r="CK34" s="62" t="str">
        <f t="shared" si="15"/>
        <v>'0000000000000107',NULL,NULL,NULL,NULL,500,NULL,NULL,NULL,NULL,NULL</v>
      </c>
      <c r="CL34" s="62" t="str">
        <f t="shared" si="16"/>
        <v>'0000000000000107',NULL,NULL,NULL,NULL,500,NULL,NULL,NULL,NULL,NULL,300</v>
      </c>
      <c r="CM34" s="62" t="str">
        <f t="shared" si="17"/>
        <v>'0000000000000107',NULL,NULL,NULL,NULL,500,NULL,NULL,NULL,NULL,NULL,300,'1'</v>
      </c>
      <c r="CN34" s="62" t="str">
        <f t="shared" si="18"/>
        <v>'0000000000000107',NULL,NULL,NULL,NULL,500,NULL,NULL,NULL,NULL,NULL,300,'1','0'</v>
      </c>
      <c r="CO34" s="62" t="str">
        <f t="shared" si="19"/>
        <v>'0000000000000107',NULL,NULL,NULL,NULL,500,NULL,NULL,NULL,NULL,NULL,300,'1','0',NULL</v>
      </c>
      <c r="CP34" s="62" t="str">
        <f t="shared" si="20"/>
        <v>'0000000000000107',NULL,NULL,NULL,NULL,500,NULL,NULL,NULL,NULL,NULL,300,'1','0',NULL,NULL</v>
      </c>
      <c r="CQ34" s="62" t="str">
        <f t="shared" si="21"/>
        <v>'0000000000000107',NULL,NULL,NULL,NULL,500,NULL,NULL,NULL,NULL,NULL,300,'1','0',NULL,NULL,NULL</v>
      </c>
      <c r="CR34" s="62" t="str">
        <f t="shared" si="22"/>
        <v>'0000000000000107',NULL,NULL,NULL,NULL,500,NULL,NULL,NULL,NULL,NULL,300,'1','0',NULL,NULL,NULL,NULL</v>
      </c>
      <c r="CS34" s="62" t="str">
        <f t="shared" si="23"/>
        <v>'0000000000000107',NULL,NULL,NULL,NULL,500,NULL,NULL,NULL,NULL,NULL,300,'1','0',NULL,NULL,NULL,NULL,NULL</v>
      </c>
      <c r="CT34" s="62" t="str">
        <f t="shared" si="24"/>
        <v>'0000000000000107',NULL,NULL,NULL,NULL,500,NULL,NULL,NULL,NULL,NULL,300,'1','0',NULL,NULL,NULL,NULL,NULL,NULL</v>
      </c>
      <c r="CU34" s="62" t="str">
        <f t="shared" si="25"/>
        <v>'0000000000000107',NULL,NULL,NULL,NULL,500,NULL,NULL,NULL,NULL,NULL,300,'1','0',NULL,NULL,NULL,NULL,NULL,NULL,NULL</v>
      </c>
      <c r="CV34" s="62" t="str">
        <f t="shared" si="26"/>
        <v>'0000000000000107',NULL,NULL,NULL,NULL,500,NULL,NULL,NULL,NULL,NULL,300,'1','0',NULL,NULL,NULL,NULL,NULL,NULL,NULL,NULL</v>
      </c>
      <c r="CW34" s="62" t="str">
        <f t="shared" si="27"/>
        <v>'0000000000000107',NULL,NULL,NULL,NULL,500,NULL,NULL,NULL,NULL,NULL,300,'1','0',NULL,NULL,NULL,NULL,NULL,NULL,NULL,NULL,NULL</v>
      </c>
      <c r="CX34" s="62" t="str">
        <f t="shared" si="28"/>
        <v>'0000000000000107',NULL,NULL,NULL,NULL,500,NULL,NULL,NULL,NULL,NULL,300,'1','0',NULL,NULL,NULL,NULL,NULL,NULL,NULL,NULL,NULL,NULL</v>
      </c>
      <c r="CY34" s="62" t="str">
        <f t="shared" si="29"/>
        <v>'0000000000000107',NULL,NULL,NULL,NULL,500,NULL,NULL,NULL,NULL,NULL,300,'1','0',NULL,NULL,NULL,NULL,NULL,NULL,NULL,NULL,NULL,NULL,NULL</v>
      </c>
      <c r="CZ34" s="62" t="str">
        <f t="shared" si="30"/>
        <v>'0000000000000107',NULL,NULL,NULL,NULL,500,NULL,NULL,NULL,NULL,NULL,300,'1','0',NULL,NULL,NULL,NULL,NULL,NULL,NULL,NULL,NULL,NULL,NULL,NULL</v>
      </c>
      <c r="DA34" s="62" t="str">
        <f t="shared" si="31"/>
        <v>'0000000000000107',NULL,NULL,NULL,NULL,500,NULL,NULL,NULL,NULL,NULL,300,'1','0',NULL,NULL,NULL,NULL,NULL,NULL,NULL,NULL,NULL,NULL,NULL,NULL,NULL</v>
      </c>
      <c r="DB34" s="62" t="str">
        <f t="shared" si="32"/>
        <v>'0000000000000107',NULL,NULL,NULL,NULL,500,NULL,NULL,NULL,NULL,NULL,300,'1','0',NULL,NULL,NULL,NULL,NULL,NULL,NULL,NULL,NULL,NULL,NULL,NULL,NULL,NULL</v>
      </c>
      <c r="DC34" s="62" t="str">
        <f t="shared" si="33"/>
        <v>'0000000000000107',NULL,NULL,NULL,NULL,500,NULL,NULL,NULL,NULL,NULL,300,'1','0',NULL,NULL,NULL,NULL,NULL,NULL,NULL,NULL,NULL,NULL,NULL,NULL,NULL,NULL,NULL</v>
      </c>
      <c r="DD34" s="62" t="str">
        <f t="shared" si="34"/>
        <v>'0000000000000107',NULL,NULL,NULL,NULL,500,NULL,NULL,NULL,NULL,NULL,300,'1','0',NULL,NULL,NULL,NULL,NULL,NULL,NULL,NULL,NULL,NULL,NULL,NULL,NULL,NULL,NULL,NULL</v>
      </c>
      <c r="DE34" s="62" t="str">
        <f t="shared" si="35"/>
        <v>'0000000000000107',NULL,NULL,NULL,NULL,500,NULL,NULL,NULL,NULL,NULL,300,'1','0',NULL,NULL,NULL,NULL,NULL,NULL,NULL,NULL,NULL,NULL,NULL,NULL,NULL,NULL,NULL,NULL,NULL</v>
      </c>
      <c r="DF34" s="62" t="str">
        <f t="shared" si="36"/>
        <v>'0000000000000107',NULL,NULL,NULL,NULL,500,NULL,NULL,NULL,NULL,NULL,300,'1','0',NULL,NULL,NULL,NULL,NULL,NULL,NULL,NULL,NULL,NULL,NULL,NULL,NULL,NULL,NULL,NULL,NULL,NULL</v>
      </c>
      <c r="DG34" s="62" t="str">
        <f t="shared" si="37"/>
        <v>'0000000000000107',NULL,NULL,NULL,NULL,500,NULL,NULL,NULL,NULL,NULL,300,'1','0',NULL,NULL,NULL,NULL,NULL,NULL,NULL,NULL,NULL,NULL,NULL,NULL,NULL,NULL,NULL,NULL,NULL,NULL,NULL</v>
      </c>
      <c r="DH34" s="62" t="str">
        <f t="shared" si="38"/>
        <v>'0000000000000107',NULL,NULL,NULL,NULL,500,NULL,NULL,NULL,NULL,NULL,300,'1','0',NULL,NULL,NULL,NULL,NULL,NULL,NULL,NULL,NULL,NULL,NULL,NULL,NULL,NULL,NULL,NULL,NULL,NULL,NULL,NULL</v>
      </c>
      <c r="DI34" s="62" t="str">
        <f t="shared" si="39"/>
        <v>'0000000000000107',NULL,NULL,NULL,NULL,500,NULL,NULL,NULL,NULL,NULL,300,'1','0',NULL,NULL,NULL,NULL,NULL,NULL,NULL,NULL,NULL,NULL,NULL,NULL,NULL,NULL,NULL,NULL,NULL,NULL,NULL,NULL,NULL</v>
      </c>
      <c r="DJ34" s="62" t="str">
        <f t="shared" si="40"/>
        <v>'0000000000000107',NULL,NULL,NULL,NULL,500,NULL,NULL,NULL,NULL,NULL,300,'1','0',NULL,NULL,NULL,NULL,NULL,NULL,NULL,NULL,NULL,NULL,NULL,NULL,NULL,NULL,NULL,NULL,NULL,NULL,NULL,NULL,NULL,NULL</v>
      </c>
      <c r="DK34" s="62" t="str">
        <f t="shared" si="41"/>
        <v>'0000000000000107',NULL,NULL,NULL,NULL,500,NULL,NULL,NULL,NULL,NULL,300,'1','0',NULL,NULL,NULL,NULL,NULL,NULL,NULL,NULL,NULL,NULL,NULL,NULL,NULL,NULL,NULL,NULL,NULL,NULL,NULL,NULL,NULL,NULL,NULL</v>
      </c>
      <c r="DL34" s="62" t="str">
        <f t="shared" si="42"/>
        <v>'0000000000000107',NULL,NULL,NULL,NULL,500,NULL,NULL,NULL,NULL,NULL,300,'1','0',NULL,NULL,NULL,NULL,NULL,NULL,NULL,NULL,NULL,NULL,NULL,NULL,NULL,NULL,NULL,NULL,NULL,NULL,NULL,NULL,NULL,NULL,NULL,NULL</v>
      </c>
      <c r="DM34" s="62" t="str">
        <f t="shared" si="43"/>
        <v>'0000000000000107',NULL,NULL,NULL,NULL,500,NULL,NULL,NULL,NULL,NULL,300,'1','0',NULL,NULL,NULL,NULL,NULL,NULL,NULL,NULL,NULL,NULL,NULL,NULL,NULL,NULL,NULL,NULL,NULL,NULL,NULL,NULL,NULL,NULL,NULL,NULL,NULL</v>
      </c>
      <c r="DN34" s="62" t="str">
        <f t="shared" si="44"/>
        <v>'0000000000000107',NULL,NULL,NULL,NULL,500,NULL,NULL,NULL,NULL,NULL,300,'1','0',NULL,NULL,NULL,NULL,NULL,NULL,NULL,NULL,NULL,NULL,NULL,NULL,NULL,NULL,NULL,NULL,NULL,NULL,NULL,NULL,NULL,NULL,NULL,NULL,NULL,NULL</v>
      </c>
      <c r="DO34" s="62" t="str">
        <f t="shared" si="45"/>
        <v>'0000000000000107',NULL,NULL,NULL,NULL,500,NULL,NULL,NULL,NULL,NULL,300,'1','0',NULL,NULL,NULL,NULL,NULL,NULL,NULL,NULL,NULL,NULL,NULL,NULL,NULL,NULL,NULL,NULL,NULL,NULL,NULL,NULL,NULL,NULL,NULL,NULL,NULL,NULL,NULL</v>
      </c>
      <c r="DP34" s="62" t="str">
        <f t="shared" si="46"/>
        <v>'0000000000000107',NULL,NULL,NULL,NULL,500,NULL,NULL,NULL,NULL,NULL,300,'1','0',NULL,NULL,NULL,NULL,NULL,NULL,NULL,NULL,NULL,NULL,NULL,NULL,NULL,NULL,NULL,NULL,NULL,NULL,NULL,NULL,NULL,NULL,NULL,NULL,NULL,NULL,NULL,NULL</v>
      </c>
      <c r="DQ34" s="62" t="str">
        <f t="shared" si="47"/>
        <v>'0000000000000107',NULL,NULL,NULL,NULL,500,NULL,NULL,NULL,NULL,NULL,300,'1','0',NULL,NULL,NULL,NULL,NULL,NULL,NULL,NULL,NULL,NULL,NULL,NULL,NULL,NULL,NULL,NULL,NULL,NULL,NULL,NULL,NULL,NULL,NULL,NULL,NULL,NULL,NULL,NULL,NULL</v>
      </c>
      <c r="DR34" s="62" t="str">
        <f t="shared" si="48"/>
        <v>'0000000000000107',NULL,NULL,NULL,NULL,500,NULL,NULL,NULL,NULL,NULL,300,'1','0',NULL,NULL,NULL,NULL,NULL,NULL,NULL,NULL,NULL,NULL,NULL,NULL,NULL,NULL,NULL,NULL,NULL,NULL,NULL,NULL,NULL,NULL,NULL,NULL,NULL,NULL,NULL,NULL,NULL,NULL</v>
      </c>
      <c r="DS34" s="62" t="str">
        <f t="shared" si="49"/>
        <v>'0000000000000107',NULL,NULL,NULL,NULL,500,NULL,NULL,NULL,NULL,NULL,300,'1','0',NULL,NULL,NULL,NULL,NULL,NULL,NULL,NULL,NULL,NULL,NULL,NULL,NULL,NULL,NULL,NULL,NULL,NULL,NULL,NULL,NULL,NULL,NULL,NULL,NULL,NULL,NULL,NULL,NULL,NULL,NULL</v>
      </c>
      <c r="DT34" s="62" t="str">
        <f t="shared" si="50"/>
        <v>'0000000000000107',NULL,NULL,NULL,NULL,500,NULL,NULL,NULL,NULL,NULL,300,'1','0',NULL,NULL,NULL,NULL,NULL,NULL,NULL,NULL,NULL,NULL,NULL,NULL,NULL,NULL,NULL,NULL,NULL,NULL,NULL,NULL,NULL,NULL,NULL,NULL,NULL,NULL,NULL,NULL,NULL,NULL,NULL,NULL</v>
      </c>
      <c r="DU34" s="62" t="str">
        <f t="shared" si="51"/>
        <v>'0000000000000107',NULL,NULL,NULL,NULL,500,NULL,NULL,NULL,NULL,NULL,300,'1','0',NULL,NULL,NULL,NULL,NULL,NULL,NULL,NULL,NULL,NULL,NULL,NULL,NULL,NULL,NULL,NULL,NULL,NULL,NULL,NULL,NULL,NULL,NULL,NULL,NULL,NULL,NULL,NULL,NULL,NULL,NULL,NULL,NULL</v>
      </c>
      <c r="DV34" s="62" t="str">
        <f t="shared" si="52"/>
        <v>'0000000000000107',NULL,NULL,NULL,NULL,500,NULL,NULL,NULL,NULL,NULL,300,'1','0',NULL,NULL,NULL,NULL,NULL,NULL,NULL,NULL,NULL,NULL,NULL,NULL,NULL,NULL,NULL,NULL,NULL,NULL,NULL,NULL,NULL,NULL,NULL,NULL,NULL,NULL,NULL,NULL,NULL,NULL,NULL,NULL,NULL,NULL</v>
      </c>
      <c r="DW34" s="62" t="str">
        <f t="shared" si="53"/>
        <v>'0000000000000107',NULL,NULL,NULL,NULL,500,NULL,NULL,NULL,NULL,NULL,300,'1','0',NULL,NULL,NULL,NULL,NULL,NULL,NULL,NULL,NULL,NULL,NULL,NULL,NULL,NULL,NULL,NULL,NULL,NULL,NULL,NULL,NULL,NULL,NULL,NULL,NULL,NULL,NULL,NULL,NULL,NULL,NULL,NULL,NULL,NULL,NULL</v>
      </c>
      <c r="DX34" s="62" t="str">
        <f t="shared" si="54"/>
        <v>'0000000000000107',NULL,NULL,NULL,NULL,500,NULL,NULL,NULL,NULL,NULL,300,'1','0',NULL,NULL,NULL,NULL,NULL,NULL,NULL,NULL,NULL,NULL,NULL,NULL,NULL,NULL,NULL,NULL,NULL,NULL,NULL,NULL,NULL,NULL,NULL,NULL,NULL,NULL,NULL,NULL,NULL,NULL,NULL,NULL,NULL,NULL,NULL,NULL</v>
      </c>
      <c r="DY34" s="62" t="str">
        <f t="shared" si="55"/>
        <v>'0000000000000107',NULL,NULL,NULL,NULL,500,NULL,NULL,NULL,NULL,NULL,300,'1','0',NULL,NULL,NULL,NULL,NULL,NULL,NULL,NULL,NULL,NULL,NULL,NULL,NULL,NULL,NULL,NULL,NULL,NULL,NULL,NULL,NULL,NULL,NULL,NULL,NULL,NULL,NULL,NULL,NULL,NULL,NULL,NULL,NULL,NULL,NULL,NULL,NULL</v>
      </c>
      <c r="DZ34" s="62" t="str">
        <f t="shared" si="56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</v>
      </c>
      <c r="EA34" s="62" t="str">
        <f t="shared" si="57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'0000000000000107',NULL,NULL,NULL,NULL,500,NULL,NULL,NULL,NULL,NULL,300,'1','0',NULL,NULL,NULL,NULL,NULL,NULL,NULL,NULL,NULL,NULL,NULL,NULL,NULL,NULL,NULL,NULL,NULL,NULL,NULL,NULL,NULL,NULL,NULL,NULL,NULL,NULL,NULL,NULL,NULL,NULL,NULL,NULL,NULL,NULL,NULL,NULL,NULL,NULL,NULL</v>
      </c>
      <c r="EB34" s="62" t="str">
        <f t="shared" si="58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'0000000000000107',NULL,NULL,NULL,NULL,500,NULL,NULL,NULL,NULL,NULL,300,'1','0',NULL,NULL,NULL,NULL,NULL,NULL,NULL,NULL,NULL,NULL,NULL,NULL,NULL,NULL,NULL,NULL,NULL,NULL,NULL,NULL,NULL,NULL,NULL,NULL,NULL,NULL,NULL,NULL,NULL,NULL,NULL,NULL,NULL,NULL,NULL,NULL,NULL,NULL,NULL,NULL</v>
      </c>
      <c r="EC34" s="62" t="str">
        <f t="shared" si="59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,NULL,NULL,NULL</v>
      </c>
      <c r="ED34" s="62" t="str">
        <f t="shared" si="60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,NULL,NULL,NULL,NULL</v>
      </c>
      <c r="EE34" s="62" t="str">
        <f t="shared" si="61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,NULL,NULL,NULL,NULL,NULL</v>
      </c>
      <c r="EF34" s="62" t="str">
        <f t="shared" si="62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,NULL,NULL,NULL,NULL,NULL,NULL</v>
      </c>
      <c r="EG34" s="62" t="str">
        <f t="shared" si="63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,NULL,NULL,NULL,NULL,NULL,NULL,NULL</v>
      </c>
      <c r="EH34" s="62" t="str">
        <f t="shared" si="64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,NULL,NULL,NULL,NULL,NULL,NULL,NULL,NULL</v>
      </c>
      <c r="EI34" s="62" t="str">
        <f t="shared" si="65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,NULL,NULL,NULL,NULL,NULL,NULL,NULL,NULL,NULL</v>
      </c>
      <c r="EJ34" s="62" t="str">
        <f t="shared" si="66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,NULL,NULL,NULL,NULL,NULL,NULL,NULL,NULL,NULL,NULL</v>
      </c>
      <c r="EK34" s="63" t="str">
        <f t="shared" si="67"/>
        <v>'0000000000000107',NULL,NULL,NULL,NULL,500,NULL,NULL,NULL,NULL,NULL,300,'1','0',NULL,NULL,NULL,NULL,NULL,NULL,NULL,NULL,NULL,NULL,NULL,NULL,NULL,NULL,NULL,NULL,NULL,NULL,NULL,NULL,NULL,NULL,NULL,NULL,NULL,NULL,NULL,NULL,NULL,NULL,NULL,NULL,NULL,NULL,NULL,NULL,NULL,NULL,NULL,NULL,NULL,NULL,NULL,NULL,NULL,NULL,NULL,NULL,NULL</v>
      </c>
      <c r="EL34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0000000000000107',NULL,NULL,NULL,NULL,500,NULL,NULL,NULL,NULL,NULL,300,'1','0'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35" spans="2:142" x14ac:dyDescent="0.25">
      <c r="B35" s="13" t="s">
        <v>166</v>
      </c>
      <c r="C35" s="2">
        <v>151</v>
      </c>
      <c r="D35" s="68">
        <v>0</v>
      </c>
      <c r="E35" s="69"/>
      <c r="F35" s="2"/>
      <c r="G35" s="2"/>
      <c r="H35" s="2"/>
      <c r="I35" s="2"/>
      <c r="J35" s="82">
        <v>500</v>
      </c>
      <c r="K35" s="2"/>
      <c r="L35" s="2"/>
      <c r="M35" s="2"/>
      <c r="N35" s="2"/>
      <c r="O35" s="2"/>
      <c r="P35" s="2"/>
      <c r="Q35" s="2">
        <v>300</v>
      </c>
      <c r="R35" s="67" t="s">
        <v>306</v>
      </c>
      <c r="S35" s="5" t="s">
        <v>306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>
        <f t="shared" si="72"/>
        <v>0</v>
      </c>
      <c r="BT35" s="2"/>
      <c r="BU35" s="2"/>
      <c r="BV35" s="2"/>
      <c r="BW35" s="2"/>
      <c r="BX35" s="2"/>
      <c r="BY35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35" s="62" t="str">
        <f t="shared" si="6"/>
        <v>'0000000000000108'</v>
      </c>
      <c r="CA35" s="18" t="str">
        <f t="shared" si="7"/>
        <v>'0000000000000108',NULL</v>
      </c>
      <c r="CB35" s="18" t="str">
        <f t="shared" si="8"/>
        <v>'0000000000000108',NULL,NULL</v>
      </c>
      <c r="CC35" s="18" t="str">
        <f t="shared" si="9"/>
        <v>'0000000000000108',NULL,NULL,NULL</v>
      </c>
      <c r="CD35" s="18" t="str">
        <f t="shared" si="10"/>
        <v>'0000000000000108',NULL,NULL,NULL,NULL</v>
      </c>
      <c r="CE35" s="18" t="str">
        <f t="shared" si="11"/>
        <v>'0000000000000108',NULL,NULL,NULL,NULL,500</v>
      </c>
      <c r="CF35" s="18" t="str">
        <f t="shared" si="12"/>
        <v>'0000000000000108',NULL,NULL,NULL,NULL,500,NULL</v>
      </c>
      <c r="CG35" s="18" t="str">
        <f t="shared" si="70"/>
        <v>'0000000000000108',NULL,NULL,NULL,NULL,500,NULL,NULL</v>
      </c>
      <c r="CH35" s="18" t="str">
        <f t="shared" si="69"/>
        <v>'0000000000000108',NULL,NULL,NULL,NULL,500,NULL,NULL,NULL</v>
      </c>
      <c r="CI35" s="66"/>
      <c r="CJ35" s="62" t="str">
        <f t="shared" si="14"/>
        <v>'0000000000000108',NULL,NULL,NULL,NULL,500,NULL,NULL,NULL,NULL</v>
      </c>
      <c r="CK35" s="62" t="str">
        <f t="shared" si="15"/>
        <v>'0000000000000108',NULL,NULL,NULL,NULL,500,NULL,NULL,NULL,NULL,NULL</v>
      </c>
      <c r="CL35" s="62" t="str">
        <f t="shared" si="16"/>
        <v>'0000000000000108',NULL,NULL,NULL,NULL,500,NULL,NULL,NULL,NULL,NULL,300</v>
      </c>
      <c r="CM35" s="62" t="str">
        <f t="shared" si="17"/>
        <v>'0000000000000108',NULL,NULL,NULL,NULL,500,NULL,NULL,NULL,NULL,NULL,300,'0'</v>
      </c>
      <c r="CN35" s="62" t="str">
        <f t="shared" si="18"/>
        <v>'0000000000000108',NULL,NULL,NULL,NULL,500,NULL,NULL,NULL,NULL,NULL,300,'0','0'</v>
      </c>
      <c r="CO35" s="62" t="str">
        <f t="shared" si="19"/>
        <v>'0000000000000108',NULL,NULL,NULL,NULL,500,NULL,NULL,NULL,NULL,NULL,300,'0','0',NULL</v>
      </c>
      <c r="CP35" s="62" t="str">
        <f t="shared" si="20"/>
        <v>'0000000000000108',NULL,NULL,NULL,NULL,500,NULL,NULL,NULL,NULL,NULL,300,'0','0',NULL,NULL</v>
      </c>
      <c r="CQ35" s="62" t="str">
        <f t="shared" si="21"/>
        <v>'0000000000000108',NULL,NULL,NULL,NULL,500,NULL,NULL,NULL,NULL,NULL,300,'0','0',NULL,NULL,NULL</v>
      </c>
      <c r="CR35" s="62" t="str">
        <f t="shared" si="22"/>
        <v>'0000000000000108',NULL,NULL,NULL,NULL,500,NULL,NULL,NULL,NULL,NULL,300,'0','0',NULL,NULL,NULL,NULL</v>
      </c>
      <c r="CS35" s="62" t="str">
        <f t="shared" si="23"/>
        <v>'0000000000000108',NULL,NULL,NULL,NULL,500,NULL,NULL,NULL,NULL,NULL,300,'0','0',NULL,NULL,NULL,NULL,NULL</v>
      </c>
      <c r="CT35" s="62" t="str">
        <f t="shared" si="24"/>
        <v>'0000000000000108',NULL,NULL,NULL,NULL,500,NULL,NULL,NULL,NULL,NULL,300,'0','0',NULL,NULL,NULL,NULL,NULL,NULL</v>
      </c>
      <c r="CU35" s="62" t="str">
        <f t="shared" si="25"/>
        <v>'0000000000000108',NULL,NULL,NULL,NULL,500,NULL,NULL,NULL,NULL,NULL,300,'0','0',NULL,NULL,NULL,NULL,NULL,NULL,NULL</v>
      </c>
      <c r="CV35" s="62" t="str">
        <f t="shared" si="26"/>
        <v>'0000000000000108',NULL,NULL,NULL,NULL,500,NULL,NULL,NULL,NULL,NULL,300,'0','0',NULL,NULL,NULL,NULL,NULL,NULL,NULL,NULL</v>
      </c>
      <c r="CW35" s="62" t="str">
        <f t="shared" si="27"/>
        <v>'0000000000000108',NULL,NULL,NULL,NULL,500,NULL,NULL,NULL,NULL,NULL,300,'0','0',NULL,NULL,NULL,NULL,NULL,NULL,NULL,NULL,NULL</v>
      </c>
      <c r="CX35" s="62" t="str">
        <f t="shared" si="28"/>
        <v>'0000000000000108',NULL,NULL,NULL,NULL,500,NULL,NULL,NULL,NULL,NULL,300,'0','0',NULL,NULL,NULL,NULL,NULL,NULL,NULL,NULL,NULL,NULL</v>
      </c>
      <c r="CY35" s="62" t="str">
        <f t="shared" si="29"/>
        <v>'0000000000000108',NULL,NULL,NULL,NULL,500,NULL,NULL,NULL,NULL,NULL,300,'0','0',NULL,NULL,NULL,NULL,NULL,NULL,NULL,NULL,NULL,NULL,NULL</v>
      </c>
      <c r="CZ35" s="62" t="str">
        <f t="shared" si="30"/>
        <v>'0000000000000108',NULL,NULL,NULL,NULL,500,NULL,NULL,NULL,NULL,NULL,300,'0','0',NULL,NULL,NULL,NULL,NULL,NULL,NULL,NULL,NULL,NULL,NULL,NULL</v>
      </c>
      <c r="DA35" s="62" t="str">
        <f t="shared" si="31"/>
        <v>'0000000000000108',NULL,NULL,NULL,NULL,500,NULL,NULL,NULL,NULL,NULL,300,'0','0',NULL,NULL,NULL,NULL,NULL,NULL,NULL,NULL,NULL,NULL,NULL,NULL,NULL</v>
      </c>
      <c r="DB35" s="62" t="str">
        <f t="shared" si="32"/>
        <v>'0000000000000108',NULL,NULL,NULL,NULL,500,NULL,NULL,NULL,NULL,NULL,300,'0','0',NULL,NULL,NULL,NULL,NULL,NULL,NULL,NULL,NULL,NULL,NULL,NULL,NULL,NULL</v>
      </c>
      <c r="DC35" s="62" t="str">
        <f t="shared" si="33"/>
        <v>'0000000000000108',NULL,NULL,NULL,NULL,500,NULL,NULL,NULL,NULL,NULL,300,'0','0',NULL,NULL,NULL,NULL,NULL,NULL,NULL,NULL,NULL,NULL,NULL,NULL,NULL,NULL,NULL</v>
      </c>
      <c r="DD35" s="62" t="str">
        <f t="shared" si="34"/>
        <v>'0000000000000108',NULL,NULL,NULL,NULL,500,NULL,NULL,NULL,NULL,NULL,300,'0','0',NULL,NULL,NULL,NULL,NULL,NULL,NULL,NULL,NULL,NULL,NULL,NULL,NULL,NULL,NULL,NULL</v>
      </c>
      <c r="DE35" s="62" t="str">
        <f t="shared" si="35"/>
        <v>'0000000000000108',NULL,NULL,NULL,NULL,500,NULL,NULL,NULL,NULL,NULL,300,'0','0',NULL,NULL,NULL,NULL,NULL,NULL,NULL,NULL,NULL,NULL,NULL,NULL,NULL,NULL,NULL,NULL,NULL</v>
      </c>
      <c r="DF35" s="62" t="str">
        <f t="shared" si="36"/>
        <v>'0000000000000108',NULL,NULL,NULL,NULL,500,NULL,NULL,NULL,NULL,NULL,300,'0','0',NULL,NULL,NULL,NULL,NULL,NULL,NULL,NULL,NULL,NULL,NULL,NULL,NULL,NULL,NULL,NULL,NULL,NULL</v>
      </c>
      <c r="DG35" s="62" t="str">
        <f t="shared" si="37"/>
        <v>'0000000000000108',NULL,NULL,NULL,NULL,500,NULL,NULL,NULL,NULL,NULL,300,'0','0',NULL,NULL,NULL,NULL,NULL,NULL,NULL,NULL,NULL,NULL,NULL,NULL,NULL,NULL,NULL,NULL,NULL,NULL,NULL</v>
      </c>
      <c r="DH35" s="62" t="str">
        <f t="shared" si="38"/>
        <v>'0000000000000108',NULL,NULL,NULL,NULL,500,NULL,NULL,NULL,NULL,NULL,300,'0','0',NULL,NULL,NULL,NULL,NULL,NULL,NULL,NULL,NULL,NULL,NULL,NULL,NULL,NULL,NULL,NULL,NULL,NULL,NULL,NULL</v>
      </c>
      <c r="DI35" s="62" t="str">
        <f t="shared" si="39"/>
        <v>'0000000000000108',NULL,NULL,NULL,NULL,500,NULL,NULL,NULL,NULL,NULL,300,'0','0',NULL,NULL,NULL,NULL,NULL,NULL,NULL,NULL,NULL,NULL,NULL,NULL,NULL,NULL,NULL,NULL,NULL,NULL,NULL,NULL,NULL</v>
      </c>
      <c r="DJ35" s="62" t="str">
        <f t="shared" si="40"/>
        <v>'0000000000000108',NULL,NULL,NULL,NULL,500,NULL,NULL,NULL,NULL,NULL,300,'0','0',NULL,NULL,NULL,NULL,NULL,NULL,NULL,NULL,NULL,NULL,NULL,NULL,NULL,NULL,NULL,NULL,NULL,NULL,NULL,NULL,NULL,NULL</v>
      </c>
      <c r="DK35" s="62" t="str">
        <f t="shared" si="41"/>
        <v>'0000000000000108',NULL,NULL,NULL,NULL,500,NULL,NULL,NULL,NULL,NULL,300,'0','0',NULL,NULL,NULL,NULL,NULL,NULL,NULL,NULL,NULL,NULL,NULL,NULL,NULL,NULL,NULL,NULL,NULL,NULL,NULL,NULL,NULL,NULL,NULL</v>
      </c>
      <c r="DL35" s="62" t="str">
        <f t="shared" si="42"/>
        <v>'0000000000000108',NULL,NULL,NULL,NULL,500,NULL,NULL,NULL,NULL,NULL,300,'0','0',NULL,NULL,NULL,NULL,NULL,NULL,NULL,NULL,NULL,NULL,NULL,NULL,NULL,NULL,NULL,NULL,NULL,NULL,NULL,NULL,NULL,NULL,NULL,NULL</v>
      </c>
      <c r="DM35" s="62" t="str">
        <f t="shared" si="43"/>
        <v>'0000000000000108',NULL,NULL,NULL,NULL,500,NULL,NULL,NULL,NULL,NULL,300,'0','0',NULL,NULL,NULL,NULL,NULL,NULL,NULL,NULL,NULL,NULL,NULL,NULL,NULL,NULL,NULL,NULL,NULL,NULL,NULL,NULL,NULL,NULL,NULL,NULL,NULL</v>
      </c>
      <c r="DN35" s="62" t="str">
        <f t="shared" si="44"/>
        <v>'0000000000000108',NULL,NULL,NULL,NULL,500,NULL,NULL,NULL,NULL,NULL,300,'0','0',NULL,NULL,NULL,NULL,NULL,NULL,NULL,NULL,NULL,NULL,NULL,NULL,NULL,NULL,NULL,NULL,NULL,NULL,NULL,NULL,NULL,NULL,NULL,NULL,NULL,NULL</v>
      </c>
      <c r="DO35" s="62" t="str">
        <f t="shared" si="45"/>
        <v>'0000000000000108',NULL,NULL,NULL,NULL,500,NULL,NULL,NULL,NULL,NULL,300,'0','0',NULL,NULL,NULL,NULL,NULL,NULL,NULL,NULL,NULL,NULL,NULL,NULL,NULL,NULL,NULL,NULL,NULL,NULL,NULL,NULL,NULL,NULL,NULL,NULL,NULL,NULL,NULL</v>
      </c>
      <c r="DP35" s="62" t="str">
        <f t="shared" si="46"/>
        <v>'0000000000000108',NULL,NULL,NULL,NULL,500,NULL,NULL,NULL,NULL,NULL,300,'0','0',NULL,NULL,NULL,NULL,NULL,NULL,NULL,NULL,NULL,NULL,NULL,NULL,NULL,NULL,NULL,NULL,NULL,NULL,NULL,NULL,NULL,NULL,NULL,NULL,NULL,NULL,NULL,NULL</v>
      </c>
      <c r="DQ35" s="62" t="str">
        <f t="shared" si="47"/>
        <v>'0000000000000108',NULL,NULL,NULL,NULL,500,NULL,NULL,NULL,NULL,NULL,300,'0','0',NULL,NULL,NULL,NULL,NULL,NULL,NULL,NULL,NULL,NULL,NULL,NULL,NULL,NULL,NULL,NULL,NULL,NULL,NULL,NULL,NULL,NULL,NULL,NULL,NULL,NULL,NULL,NULL,NULL</v>
      </c>
      <c r="DR35" s="62" t="str">
        <f t="shared" si="48"/>
        <v>'0000000000000108',NULL,NULL,NULL,NULL,500,NULL,NULL,NULL,NULL,NULL,300,'0','0',NULL,NULL,NULL,NULL,NULL,NULL,NULL,NULL,NULL,NULL,NULL,NULL,NULL,NULL,NULL,NULL,NULL,NULL,NULL,NULL,NULL,NULL,NULL,NULL,NULL,NULL,NULL,NULL,NULL,NULL</v>
      </c>
      <c r="DS35" s="62" t="str">
        <f t="shared" si="49"/>
        <v>'0000000000000108',NULL,NULL,NULL,NULL,500,NULL,NULL,NULL,NULL,NULL,300,'0','0',NULL,NULL,NULL,NULL,NULL,NULL,NULL,NULL,NULL,NULL,NULL,NULL,NULL,NULL,NULL,NULL,NULL,NULL,NULL,NULL,NULL,NULL,NULL,NULL,NULL,NULL,NULL,NULL,NULL,NULL,NULL</v>
      </c>
      <c r="DT35" s="62" t="str">
        <f t="shared" si="50"/>
        <v>'0000000000000108',NULL,NULL,NULL,NULL,500,NULL,NULL,NULL,NULL,NULL,300,'0','0',NULL,NULL,NULL,NULL,NULL,NULL,NULL,NULL,NULL,NULL,NULL,NULL,NULL,NULL,NULL,NULL,NULL,NULL,NULL,NULL,NULL,NULL,NULL,NULL,NULL,NULL,NULL,NULL,NULL,NULL,NULL,NULL</v>
      </c>
      <c r="DU35" s="62" t="str">
        <f t="shared" si="51"/>
        <v>'0000000000000108',NULL,NULL,NULL,NULL,500,NULL,NULL,NULL,NULL,NULL,300,'0','0',NULL,NULL,NULL,NULL,NULL,NULL,NULL,NULL,NULL,NULL,NULL,NULL,NULL,NULL,NULL,NULL,NULL,NULL,NULL,NULL,NULL,NULL,NULL,NULL,NULL,NULL,NULL,NULL,NULL,NULL,NULL,NULL,NULL</v>
      </c>
      <c r="DV35" s="62" t="str">
        <f t="shared" si="52"/>
        <v>'0000000000000108',NULL,NULL,NULL,NULL,500,NULL,NULL,NULL,NULL,NULL,300,'0','0',NULL,NULL,NULL,NULL,NULL,NULL,NULL,NULL,NULL,NULL,NULL,NULL,NULL,NULL,NULL,NULL,NULL,NULL,NULL,NULL,NULL,NULL,NULL,NULL,NULL,NULL,NULL,NULL,NULL,NULL,NULL,NULL,NULL,NULL</v>
      </c>
      <c r="DW35" s="62" t="str">
        <f t="shared" si="53"/>
        <v>'0000000000000108',NULL,NULL,NULL,NULL,500,NULL,NULL,NULL,NULL,NULL,300,'0','0',NULL,NULL,NULL,NULL,NULL,NULL,NULL,NULL,NULL,NULL,NULL,NULL,NULL,NULL,NULL,NULL,NULL,NULL,NULL,NULL,NULL,NULL,NULL,NULL,NULL,NULL,NULL,NULL,NULL,NULL,NULL,NULL,NULL,NULL,NULL</v>
      </c>
      <c r="DX35" s="62" t="str">
        <f t="shared" si="54"/>
        <v>'0000000000000108',NULL,NULL,NULL,NULL,500,NULL,NULL,NULL,NULL,NULL,300,'0','0',NULL,NULL,NULL,NULL,NULL,NULL,NULL,NULL,NULL,NULL,NULL,NULL,NULL,NULL,NULL,NULL,NULL,NULL,NULL,NULL,NULL,NULL,NULL,NULL,NULL,NULL,NULL,NULL,NULL,NULL,NULL,NULL,NULL,NULL,NULL,NULL</v>
      </c>
      <c r="DY35" s="62" t="str">
        <f t="shared" si="55"/>
        <v>'0000000000000108',NULL,NULL,NULL,NULL,500,NULL,NULL,NULL,NULL,NULL,300,'0','0',NULL,NULL,NULL,NULL,NULL,NULL,NULL,NULL,NULL,NULL,NULL,NULL,NULL,NULL,NULL,NULL,NULL,NULL,NULL,NULL,NULL,NULL,NULL,NULL,NULL,NULL,NULL,NULL,NULL,NULL,NULL,NULL,NULL,NULL,NULL,NULL,NULL</v>
      </c>
      <c r="DZ35" s="62" t="str">
        <f t="shared" si="56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</v>
      </c>
      <c r="EA35" s="62" t="str">
        <f t="shared" si="57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'0000000000000108',NULL,NULL,NULL,NULL,500,NULL,NULL,NULL,NULL,NULL,300,'0','0',NULL,NULL,NULL,NULL,NULL,NULL,NULL,NULL,NULL,NULL,NULL,NULL,NULL,NULL,NULL,NULL,NULL,NULL,NULL,NULL,NULL,NULL,NULL,NULL,NULL,NULL,NULL,NULL,NULL,NULL,NULL,NULL,NULL,NULL,NULL,NULL,NULL,NULL,NULL</v>
      </c>
      <c r="EB35" s="62" t="str">
        <f t="shared" si="58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'0000000000000108',NULL,NULL,NULL,NULL,500,NULL,NULL,NULL,NULL,NULL,300,'0','0',NULL,NULL,NULL,NULL,NULL,NULL,NULL,NULL,NULL,NULL,NULL,NULL,NULL,NULL,NULL,NULL,NULL,NULL,NULL,NULL,NULL,NULL,NULL,NULL,NULL,NULL,NULL,NULL,NULL,NULL,NULL,NULL,NULL,NULL,NULL,NULL,NULL,NULL,NULL,NULL</v>
      </c>
      <c r="EC35" s="62" t="str">
        <f t="shared" si="59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,NULL,NULL,NULL</v>
      </c>
      <c r="ED35" s="62" t="str">
        <f t="shared" si="60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,NULL,NULL,NULL,NULL</v>
      </c>
      <c r="EE35" s="62" t="str">
        <f t="shared" si="61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,NULL,NULL,NULL,NULL,NULL</v>
      </c>
      <c r="EF35" s="62" t="str">
        <f t="shared" si="62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,NULL,NULL,NULL,NULL,NULL,NULL</v>
      </c>
      <c r="EG35" s="62" t="str">
        <f t="shared" si="63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,NULL,NULL,NULL,NULL,NULL,NULL,NULL</v>
      </c>
      <c r="EH35" s="62" t="str">
        <f t="shared" si="64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,NULL,NULL,NULL,NULL,NULL,NULL,NULL,NULL</v>
      </c>
      <c r="EI35" s="62" t="str">
        <f t="shared" si="65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,NULL,NULL,NULL,NULL,NULL,NULL,NULL,NULL,NULL</v>
      </c>
      <c r="EJ35" s="62" t="str">
        <f t="shared" si="66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,NULL,NULL,NULL,NULL,NULL,NULL,NULL,NULL,NULL,NULL</v>
      </c>
      <c r="EK35" s="63" t="str">
        <f t="shared" si="67"/>
        <v>'0000000000000108',NULL,NULL,NULL,NULL,500,NULL,NULL,NULL,NULL,NULL,300,'0','0',NULL,NULL,NULL,NULL,NULL,NULL,NULL,NULL,NULL,NULL,NULL,NULL,NULL,NULL,NULL,NULL,NULL,NULL,NULL,NULL,NULL,NULL,NULL,NULL,NULL,NULL,NULL,NULL,NULL,NULL,NULL,NULL,NULL,NULL,NULL,NULL,NULL,NULL,NULL,NULL,NULL,NULL,NULL,NULL,NULL,NULL,NULL,NULL,NULL</v>
      </c>
      <c r="EL35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0000000000000108',NULL,NULL,NULL,NULL,500,NULL,NULL,NULL,NULL,NULL,300,'0','0'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36" spans="2:142" x14ac:dyDescent="0.25">
      <c r="B36" s="13" t="s">
        <v>167</v>
      </c>
      <c r="C36" s="2">
        <v>151</v>
      </c>
      <c r="D36" s="68" t="s">
        <v>5</v>
      </c>
      <c r="E36" s="69"/>
      <c r="F36" s="2"/>
      <c r="G36" s="2"/>
      <c r="H36" s="2"/>
      <c r="I36" s="2"/>
      <c r="J36" s="83" t="s">
        <v>7</v>
      </c>
      <c r="K36" s="2"/>
      <c r="L36" s="2"/>
      <c r="M36" s="2"/>
      <c r="N36" s="2"/>
      <c r="O36" s="2"/>
      <c r="P36" s="2"/>
      <c r="Q36" s="14" t="s">
        <v>7</v>
      </c>
      <c r="R36" s="14" t="s">
        <v>7</v>
      </c>
      <c r="S36" s="14" t="s">
        <v>7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36" s="62" t="str">
        <f t="shared" si="6"/>
        <v>'0000000000000109'</v>
      </c>
      <c r="CA36" s="18" t="str">
        <f t="shared" si="7"/>
        <v>'0000000000000109',NULL</v>
      </c>
      <c r="CB36" s="18" t="str">
        <f t="shared" si="8"/>
        <v>'0000000000000109',NULL,NULL</v>
      </c>
      <c r="CC36" s="18" t="str">
        <f t="shared" si="9"/>
        <v>'0000000000000109',NULL,NULL,NULL</v>
      </c>
      <c r="CD36" s="18" t="str">
        <f t="shared" si="10"/>
        <v>'0000000000000109',NULL,NULL,NULL,NULL</v>
      </c>
      <c r="CE36" s="18" t="str">
        <f t="shared" si="11"/>
        <v>'0000000000000109',NULL,NULL,NULL,NULL,NULL</v>
      </c>
      <c r="CF36" s="18" t="str">
        <f t="shared" si="12"/>
        <v>'0000000000000109',NULL,NULL,NULL,NULL,NULL,NULL</v>
      </c>
      <c r="CG36" s="18" t="str">
        <f t="shared" si="70"/>
        <v>'0000000000000109',NULL,NULL,NULL,NULL,NULL,NULL,NULL</v>
      </c>
      <c r="CH36" s="18" t="str">
        <f t="shared" si="69"/>
        <v>'0000000000000109',NULL,NULL,NULL,NULL,NULL,NULL,NULL,NULL</v>
      </c>
      <c r="CI36" s="66"/>
      <c r="CJ36" s="62" t="str">
        <f t="shared" si="14"/>
        <v>'0000000000000109',NULL,NULL,NULL,NULL,NULL,NULL,NULL,NULL,NULL</v>
      </c>
      <c r="CK36" s="62" t="str">
        <f t="shared" si="15"/>
        <v>'0000000000000109',NULL,NULL,NULL,NULL,NULL,NULL,NULL,NULL,NULL,NULL</v>
      </c>
      <c r="CL36" s="62" t="str">
        <f t="shared" si="16"/>
        <v>'0000000000000109',NULL,NULL,NULL,NULL,NULL,NULL,NULL,NULL,NULL,NULL,NULL</v>
      </c>
      <c r="CM36" s="62" t="str">
        <f t="shared" si="17"/>
        <v>'0000000000000109',NULL,NULL,NULL,NULL,NULL,NULL,NULL,NULL,NULL,NULL,NULL,NULL</v>
      </c>
      <c r="CN36" s="62" t="str">
        <f t="shared" si="18"/>
        <v>'0000000000000109',NULL,NULL,NULL,NULL,NULL,NULL,NULL,NULL,NULL,NULL,NULL,NULL,NULL</v>
      </c>
      <c r="CO36" s="62" t="str">
        <f t="shared" si="19"/>
        <v>'0000000000000109',NULL,NULL,NULL,NULL,NULL,NULL,NULL,NULL,NULL,NULL,NULL,NULL,NULL,NULL</v>
      </c>
      <c r="CP36" s="62" t="str">
        <f t="shared" si="20"/>
        <v>'0000000000000109',NULL,NULL,NULL,NULL,NULL,NULL,NULL,NULL,NULL,NULL,NULL,NULL,NULL,NULL,NULL</v>
      </c>
      <c r="CQ36" s="62" t="str">
        <f t="shared" si="21"/>
        <v>'0000000000000109',NULL,NULL,NULL,NULL,NULL,NULL,NULL,NULL,NULL,NULL,NULL,NULL,NULL,NULL,NULL,NULL</v>
      </c>
      <c r="CR36" s="62" t="str">
        <f t="shared" si="22"/>
        <v>'0000000000000109',NULL,NULL,NULL,NULL,NULL,NULL,NULL,NULL,NULL,NULL,NULL,NULL,NULL,NULL,NULL,NULL,NULL</v>
      </c>
      <c r="CS36" s="62" t="str">
        <f t="shared" si="23"/>
        <v>'0000000000000109',NULL,NULL,NULL,NULL,NULL,NULL,NULL,NULL,NULL,NULL,NULL,NULL,NULL,NULL,NULL,NULL,NULL,NULL</v>
      </c>
      <c r="CT36" s="62" t="str">
        <f t="shared" si="24"/>
        <v>'0000000000000109',NULL,NULL,NULL,NULL,NULL,NULL,NULL,NULL,NULL,NULL,NULL,NULL,NULL,NULL,NULL,NULL,NULL,NULL,NULL</v>
      </c>
      <c r="CU36" s="62" t="str">
        <f t="shared" si="25"/>
        <v>'0000000000000109',NULL,NULL,NULL,NULL,NULL,NULL,NULL,NULL,NULL,NULL,NULL,NULL,NULL,NULL,NULL,NULL,NULL,NULL,NULL,NULL</v>
      </c>
      <c r="CV36" s="62" t="str">
        <f t="shared" si="26"/>
        <v>'0000000000000109',NULL,NULL,NULL,NULL,NULL,NULL,NULL,NULL,NULL,NULL,NULL,NULL,NULL,NULL,NULL,NULL,NULL,NULL,NULL,NULL,NULL</v>
      </c>
      <c r="CW36" s="62" t="str">
        <f t="shared" si="27"/>
        <v>'0000000000000109',NULL,NULL,NULL,NULL,NULL,NULL,NULL,NULL,NULL,NULL,NULL,NULL,NULL,NULL,NULL,NULL,NULL,NULL,NULL,NULL,NULL,NULL</v>
      </c>
      <c r="CX36" s="62" t="str">
        <f t="shared" si="28"/>
        <v>'0000000000000109',NULL,NULL,NULL,NULL,NULL,NULL,NULL,NULL,NULL,NULL,NULL,NULL,NULL,NULL,NULL,NULL,NULL,NULL,NULL,NULL,NULL,NULL,NULL</v>
      </c>
      <c r="CY36" s="62" t="str">
        <f t="shared" si="29"/>
        <v>'0000000000000109',NULL,NULL,NULL,NULL,NULL,NULL,NULL,NULL,NULL,NULL,NULL,NULL,NULL,NULL,NULL,NULL,NULL,NULL,NULL,NULL,NULL,NULL,NULL,NULL</v>
      </c>
      <c r="CZ36" s="62" t="str">
        <f t="shared" si="30"/>
        <v>'0000000000000109',NULL,NULL,NULL,NULL,NULL,NULL,NULL,NULL,NULL,NULL,NULL,NULL,NULL,NULL,NULL,NULL,NULL,NULL,NULL,NULL,NULL,NULL,NULL,NULL,NULL</v>
      </c>
      <c r="DA36" s="62" t="str">
        <f t="shared" si="31"/>
        <v>'0000000000000109',NULL,NULL,NULL,NULL,NULL,NULL,NULL,NULL,NULL,NULL,NULL,NULL,NULL,NULL,NULL,NULL,NULL,NULL,NULL,NULL,NULL,NULL,NULL,NULL,NULL,NULL</v>
      </c>
      <c r="DB36" s="62" t="str">
        <f t="shared" si="32"/>
        <v>'0000000000000109',NULL,NULL,NULL,NULL,NULL,NULL,NULL,NULL,NULL,NULL,NULL,NULL,NULL,NULL,NULL,NULL,NULL,NULL,NULL,NULL,NULL,NULL,NULL,NULL,NULL,NULL,NULL</v>
      </c>
      <c r="DC36" s="62" t="str">
        <f t="shared" si="33"/>
        <v>'0000000000000109',NULL,NULL,NULL,NULL,NULL,NULL,NULL,NULL,NULL,NULL,NULL,NULL,NULL,NULL,NULL,NULL,NULL,NULL,NULL,NULL,NULL,NULL,NULL,NULL,NULL,NULL,NULL,NULL</v>
      </c>
      <c r="DD36" s="62" t="str">
        <f t="shared" si="34"/>
        <v>'0000000000000109',NULL,NULL,NULL,NULL,NULL,NULL,NULL,NULL,NULL,NULL,NULL,NULL,NULL,NULL,NULL,NULL,NULL,NULL,NULL,NULL,NULL,NULL,NULL,NULL,NULL,NULL,NULL,NULL,NULL</v>
      </c>
      <c r="DE36" s="62" t="str">
        <f t="shared" si="35"/>
        <v>'0000000000000109',NULL,NULL,NULL,NULL,NULL,NULL,NULL,NULL,NULL,NULL,NULL,NULL,NULL,NULL,NULL,NULL,NULL,NULL,NULL,NULL,NULL,NULL,NULL,NULL,NULL,NULL,NULL,NULL,NULL,NULL</v>
      </c>
      <c r="DF36" s="62" t="str">
        <f t="shared" si="36"/>
        <v>'0000000000000109',NULL,NULL,NULL,NULL,NULL,NULL,NULL,NULL,NULL,NULL,NULL,NULL,NULL,NULL,NULL,NULL,NULL,NULL,NULL,NULL,NULL,NULL,NULL,NULL,NULL,NULL,NULL,NULL,NULL,NULL,NULL</v>
      </c>
      <c r="DG36" s="62" t="str">
        <f t="shared" si="37"/>
        <v>'0000000000000109',NULL,NULL,NULL,NULL,NULL,NULL,NULL,NULL,NULL,NULL,NULL,NULL,NULL,NULL,NULL,NULL,NULL,NULL,NULL,NULL,NULL,NULL,NULL,NULL,NULL,NULL,NULL,NULL,NULL,NULL,NULL,NULL</v>
      </c>
      <c r="DH36" s="62" t="str">
        <f t="shared" si="38"/>
        <v>'0000000000000109',NULL,NULL,NULL,NULL,NULL,NULL,NULL,NULL,NULL,NULL,NULL,NULL,NULL,NULL,NULL,NULL,NULL,NULL,NULL,NULL,NULL,NULL,NULL,NULL,NULL,NULL,NULL,NULL,NULL,NULL,NULL,NULL,NULL</v>
      </c>
      <c r="DI36" s="62" t="str">
        <f t="shared" si="39"/>
        <v>'0000000000000109',NULL,NULL,NULL,NULL,NULL,NULL,NULL,NULL,NULL,NULL,NULL,NULL,NULL,NULL,NULL,NULL,NULL,NULL,NULL,NULL,NULL,NULL,NULL,NULL,NULL,NULL,NULL,NULL,NULL,NULL,NULL,NULL,NULL,NULL</v>
      </c>
      <c r="DJ36" s="62" t="str">
        <f t="shared" si="40"/>
        <v>'0000000000000109',NULL,NULL,NULL,NULL,NULL,NULL,NULL,NULL,NULL,NULL,NULL,NULL,NULL,NULL,NULL,NULL,NULL,NULL,NULL,NULL,NULL,NULL,NULL,NULL,NULL,NULL,NULL,NULL,NULL,NULL,NULL,NULL,NULL,NULL,NULL</v>
      </c>
      <c r="DK36" s="62" t="str">
        <f t="shared" si="41"/>
        <v>'0000000000000109',NULL,NULL,NULL,NULL,NULL,NULL,NULL,NULL,NULL,NULL,NULL,NULL,NULL,NULL,NULL,NULL,NULL,NULL,NULL,NULL,NULL,NULL,NULL,NULL,NULL,NULL,NULL,NULL,NULL,NULL,NULL,NULL,NULL,NULL,NULL,NULL</v>
      </c>
      <c r="DL36" s="62" t="str">
        <f t="shared" si="42"/>
        <v>'0000000000000109',NULL,NULL,NULL,NULL,NULL,NULL,NULL,NULL,NULL,NULL,NULL,NULL,NULL,NULL,NULL,NULL,NULL,NULL,NULL,NULL,NULL,NULL,NULL,NULL,NULL,NULL,NULL,NULL,NULL,NULL,NULL,NULL,NULL,NULL,NULL,NULL,NULL</v>
      </c>
      <c r="DM36" s="62" t="str">
        <f t="shared" si="43"/>
        <v>'0000000000000109',NULL,NULL,NULL,NULL,NULL,NULL,NULL,NULL,NULL,NULL,NULL,NULL,NULL,NULL,NULL,NULL,NULL,NULL,NULL,NULL,NULL,NULL,NULL,NULL,NULL,NULL,NULL,NULL,NULL,NULL,NULL,NULL,NULL,NULL,NULL,NULL,NULL,NULL</v>
      </c>
      <c r="DN36" s="62" t="str">
        <f t="shared" si="44"/>
        <v>'0000000000000109',NULL,NULL,NULL,NULL,NULL,NULL,NULL,NULL,NULL,NULL,NULL,NULL,NULL,NULL,NULL,NULL,NULL,NULL,NULL,NULL,NULL,NULL,NULL,NULL,NULL,NULL,NULL,NULL,NULL,NULL,NULL,NULL,NULL,NULL,NULL,NULL,NULL,NULL,NULL</v>
      </c>
      <c r="DO36" s="62" t="str">
        <f t="shared" si="45"/>
        <v>'0000000000000109',NULL,NULL,NULL,NULL,NULL,NULL,NULL,NULL,NULL,NULL,NULL,NULL,NULL,NULL,NULL,NULL,NULL,NULL,NULL,NULL,NULL,NULL,NULL,NULL,NULL,NULL,NULL,NULL,NULL,NULL,NULL,NULL,NULL,NULL,NULL,NULL,NULL,NULL,NULL,NULL</v>
      </c>
      <c r="DP36" s="62" t="str">
        <f t="shared" si="46"/>
        <v>'0000000000000109',NULL,NULL,NULL,NULL,NULL,NULL,NULL,NULL,NULL,NULL,NULL,NULL,NULL,NULL,NULL,NULL,NULL,NULL,NULL,NULL,NULL,NULL,NULL,NULL,NULL,NULL,NULL,NULL,NULL,NULL,NULL,NULL,NULL,NULL,NULL,NULL,NULL,NULL,NULL,NULL,NULL</v>
      </c>
      <c r="DQ36" s="62" t="str">
        <f t="shared" si="47"/>
        <v>'0000000000000109',NULL,NULL,NULL,NULL,NULL,NULL,NULL,NULL,NULL,NULL,NULL,NULL,NULL,NULL,NULL,NULL,NULL,NULL,NULL,NULL,NULL,NULL,NULL,NULL,NULL,NULL,NULL,NULL,NULL,NULL,NULL,NULL,NULL,NULL,NULL,NULL,NULL,NULL,NULL,NULL,NULL,NULL</v>
      </c>
      <c r="DR36" s="62" t="str">
        <f t="shared" si="48"/>
        <v>'0000000000000109',NULL,NULL,NULL,NULL,NULL,NULL,NULL,NULL,NULL,NULL,NULL,NULL,NULL,NULL,NULL,NULL,NULL,NULL,NULL,NULL,NULL,NULL,NULL,NULL,NULL,NULL,NULL,NULL,NULL,NULL,NULL,NULL,NULL,NULL,NULL,NULL,NULL,NULL,NULL,NULL,NULL,NULL,NULL</v>
      </c>
      <c r="DS36" s="62" t="str">
        <f t="shared" si="49"/>
        <v>'0000000000000109',NULL,NULL,NULL,NULL,NULL,NULL,NULL,NULL,NULL,NULL,NULL,NULL,NULL,NULL,NULL,NULL,NULL,NULL,NULL,NULL,NULL,NULL,NULL,NULL,NULL,NULL,NULL,NULL,NULL,NULL,NULL,NULL,NULL,NULL,NULL,NULL,NULL,NULL,NULL,NULL,NULL,NULL,NULL,NULL</v>
      </c>
      <c r="DT36" s="62" t="str">
        <f t="shared" si="50"/>
        <v>'0000000000000109',NULL,NULL,NULL,NULL,NULL,NULL,NULL,NULL,NULL,NULL,NULL,NULL,NULL,NULL,NULL,NULL,NULL,NULL,NULL,NULL,NULL,NULL,NULL,NULL,NULL,NULL,NULL,NULL,NULL,NULL,NULL,NULL,NULL,NULL,NULL,NULL,NULL,NULL,NULL,NULL,NULL,NULL,NULL,NULL,NULL</v>
      </c>
      <c r="DU36" s="62" t="str">
        <f t="shared" si="51"/>
        <v>'0000000000000109',NULL,NULL,NULL,NULL,NULL,NULL,NULL,NULL,NULL,NULL,NULL,NULL,NULL,NULL,NULL,NULL,NULL,NULL,NULL,NULL,NULL,NULL,NULL,NULL,NULL,NULL,NULL,NULL,NULL,NULL,NULL,NULL,NULL,NULL,NULL,NULL,NULL,NULL,NULL,NULL,NULL,NULL,NULL,NULL,NULL,NULL</v>
      </c>
      <c r="DV36" s="62" t="str">
        <f t="shared" si="52"/>
        <v>'0000000000000109',NULL,NULL,NULL,NULL,NULL,NULL,NULL,NULL,NULL,NULL,NULL,NULL,NULL,NULL,NULL,NULL,NULL,NULL,NULL,NULL,NULL,NULL,NULL,NULL,NULL,NULL,NULL,NULL,NULL,NULL,NULL,NULL,NULL,NULL,NULL,NULL,NULL,NULL,NULL,NULL,NULL,NULL,NULL,NULL,NULL,NULL,NULL</v>
      </c>
      <c r="DW36" s="62" t="str">
        <f t="shared" si="53"/>
        <v>'0000000000000109',NULL,NULL,NULL,NULL,NULL,NULL,NULL,NULL,NULL,NULL,NULL,NULL,NULL,NULL,NULL,NULL,NULL,NULL,NULL,NULL,NULL,NULL,NULL,NULL,NULL,NULL,NULL,NULL,NULL,NULL,NULL,NULL,NULL,NULL,NULL,NULL,NULL,NULL,NULL,NULL,NULL,NULL,NULL,NULL,NULL,NULL,NULL,NULL</v>
      </c>
      <c r="DX36" s="62" t="str">
        <f t="shared" si="54"/>
        <v>'0000000000000109',NULL,NULL,NULL,NULL,NULL,NULL,NULL,NULL,NULL,NULL,NULL,NULL,NULL,NULL,NULL,NULL,NULL,NULL,NULL,NULL,NULL,NULL,NULL,NULL,NULL,NULL,NULL,NULL,NULL,NULL,NULL,NULL,NULL,NULL,NULL,NULL,NULL,NULL,NULL,NULL,NULL,NULL,NULL,NULL,NULL,NULL,NULL,NULL,NULL</v>
      </c>
      <c r="DY36" s="62" t="str">
        <f t="shared" si="55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36" s="62" t="str">
        <f t="shared" si="56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36" s="62" t="str">
        <f t="shared" si="57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36" s="62" t="str">
        <f t="shared" si="58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36" s="62" t="str">
        <f t="shared" si="59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36" s="62" t="str">
        <f t="shared" si="60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36" s="62" t="str">
        <f t="shared" si="61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36" s="62" t="str">
        <f t="shared" si="62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36" s="62" t="str">
        <f t="shared" si="63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36" s="62" t="str">
        <f t="shared" si="64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36" s="62" t="str">
        <f t="shared" si="65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36" s="62" t="str">
        <f t="shared" si="66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36" s="63" t="str">
        <f t="shared" si="67"/>
        <v>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36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0000000000000109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37" spans="2:142" ht="15.6" customHeight="1" x14ac:dyDescent="0.25">
      <c r="B37" s="5" t="s">
        <v>168</v>
      </c>
      <c r="C37" s="2">
        <v>65</v>
      </c>
      <c r="D37" s="68">
        <f>BQ37/BR37</f>
        <v>1.5483870967741937</v>
      </c>
      <c r="E37" s="6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6">
        <v>2500</v>
      </c>
      <c r="U37" s="6">
        <v>1500</v>
      </c>
      <c r="V37" s="6">
        <v>800</v>
      </c>
      <c r="W37" s="6">
        <v>1700</v>
      </c>
      <c r="X37" s="6">
        <v>900</v>
      </c>
      <c r="Y37" s="6">
        <v>500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>
        <f>AVERAGE(T37,U37,V37)</f>
        <v>1600</v>
      </c>
      <c r="BR37" s="2">
        <f>AVERAGE(W37,X37,Y37)</f>
        <v>1033.3333333333333</v>
      </c>
      <c r="BS37" s="2"/>
      <c r="BT37" s="2"/>
      <c r="BU37" s="2"/>
      <c r="BV37" s="2"/>
      <c r="BW37" s="2"/>
      <c r="BX37" s="2"/>
      <c r="BY37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37" s="62" t="str">
        <f t="shared" si="6"/>
        <v>'0000000000000110'</v>
      </c>
      <c r="CA37" s="18" t="str">
        <f t="shared" si="7"/>
        <v>'0000000000000110',NULL</v>
      </c>
      <c r="CB37" s="18" t="str">
        <f t="shared" si="8"/>
        <v>'0000000000000110',NULL,NULL</v>
      </c>
      <c r="CC37" s="18" t="str">
        <f t="shared" si="9"/>
        <v>'0000000000000110',NULL,NULL,NULL</v>
      </c>
      <c r="CD37" s="18" t="str">
        <f t="shared" si="10"/>
        <v>'0000000000000110',NULL,NULL,NULL,NULL</v>
      </c>
      <c r="CE37" s="18" t="str">
        <f t="shared" si="11"/>
        <v>'0000000000000110',NULL,NULL,NULL,NULL,NULL</v>
      </c>
      <c r="CF37" s="18" t="str">
        <f t="shared" si="12"/>
        <v>'0000000000000110',NULL,NULL,NULL,NULL,NULL,NULL</v>
      </c>
      <c r="CG37" s="18" t="str">
        <f t="shared" si="70"/>
        <v>'0000000000000110',NULL,NULL,NULL,NULL,NULL,NULL,NULL</v>
      </c>
      <c r="CH37" s="18" t="str">
        <f t="shared" si="69"/>
        <v>'0000000000000110',NULL,NULL,NULL,NULL,NULL,NULL,NULL,NULL</v>
      </c>
      <c r="CI37" s="66"/>
      <c r="CJ37" s="62" t="str">
        <f t="shared" si="14"/>
        <v>'0000000000000110',NULL,NULL,NULL,NULL,NULL,NULL,NULL,NULL,NULL</v>
      </c>
      <c r="CK37" s="62" t="str">
        <f t="shared" si="15"/>
        <v>'0000000000000110',NULL,NULL,NULL,NULL,NULL,NULL,NULL,NULL,NULL,NULL</v>
      </c>
      <c r="CL37" s="62" t="str">
        <f t="shared" si="16"/>
        <v>'0000000000000110',NULL,NULL,NULL,NULL,NULL,NULL,NULL,NULL,NULL,NULL,NULL</v>
      </c>
      <c r="CM37" s="62" t="str">
        <f t="shared" si="17"/>
        <v>'0000000000000110',NULL,NULL,NULL,NULL,NULL,NULL,NULL,NULL,NULL,NULL,NULL,NULL</v>
      </c>
      <c r="CN37" s="62" t="str">
        <f t="shared" si="18"/>
        <v>'0000000000000110',NULL,NULL,NULL,NULL,NULL,NULL,NULL,NULL,NULL,NULL,NULL,NULL,NULL</v>
      </c>
      <c r="CO37" s="62" t="str">
        <f t="shared" si="19"/>
        <v>'0000000000000110',NULL,NULL,NULL,NULL,NULL,NULL,NULL,NULL,NULL,NULL,NULL,NULL,NULL,2500</v>
      </c>
      <c r="CP37" s="62" t="str">
        <f t="shared" si="20"/>
        <v>'0000000000000110',NULL,NULL,NULL,NULL,NULL,NULL,NULL,NULL,NULL,NULL,NULL,NULL,NULL,2500,1500</v>
      </c>
      <c r="CQ37" s="62" t="str">
        <f t="shared" si="21"/>
        <v>'0000000000000110',NULL,NULL,NULL,NULL,NULL,NULL,NULL,NULL,NULL,NULL,NULL,NULL,NULL,2500,1500,800</v>
      </c>
      <c r="CR37" s="62" t="str">
        <f t="shared" si="22"/>
        <v>'0000000000000110',NULL,NULL,NULL,NULL,NULL,NULL,NULL,NULL,NULL,NULL,NULL,NULL,NULL,2500,1500,800,1700</v>
      </c>
      <c r="CS37" s="62" t="str">
        <f t="shared" si="23"/>
        <v>'0000000000000110',NULL,NULL,NULL,NULL,NULL,NULL,NULL,NULL,NULL,NULL,NULL,NULL,NULL,2500,1500,800,1700,900</v>
      </c>
      <c r="CT37" s="62" t="str">
        <f t="shared" si="24"/>
        <v>'0000000000000110',NULL,NULL,NULL,NULL,NULL,NULL,NULL,NULL,NULL,NULL,NULL,NULL,NULL,2500,1500,800,1700,900,500</v>
      </c>
      <c r="CU37" s="62" t="str">
        <f t="shared" si="25"/>
        <v>'0000000000000110',NULL,NULL,NULL,NULL,NULL,NULL,NULL,NULL,NULL,NULL,NULL,NULL,NULL,2500,1500,800,1700,900,500,NULL</v>
      </c>
      <c r="CV37" s="62" t="str">
        <f t="shared" si="26"/>
        <v>'0000000000000110',NULL,NULL,NULL,NULL,NULL,NULL,NULL,NULL,NULL,NULL,NULL,NULL,NULL,2500,1500,800,1700,900,500,NULL,NULL</v>
      </c>
      <c r="CW37" s="62" t="str">
        <f t="shared" si="27"/>
        <v>'0000000000000110',NULL,NULL,NULL,NULL,NULL,NULL,NULL,NULL,NULL,NULL,NULL,NULL,NULL,2500,1500,800,1700,900,500,NULL,NULL,NULL</v>
      </c>
      <c r="CX37" s="62" t="str">
        <f t="shared" si="28"/>
        <v>'0000000000000110',NULL,NULL,NULL,NULL,NULL,NULL,NULL,NULL,NULL,NULL,NULL,NULL,NULL,2500,1500,800,1700,900,500,NULL,NULL,NULL,NULL</v>
      </c>
      <c r="CY37" s="62" t="str">
        <f t="shared" si="29"/>
        <v>'0000000000000110',NULL,NULL,NULL,NULL,NULL,NULL,NULL,NULL,NULL,NULL,NULL,NULL,NULL,2500,1500,800,1700,900,500,NULL,NULL,NULL,NULL,NULL</v>
      </c>
      <c r="CZ37" s="62" t="str">
        <f t="shared" si="30"/>
        <v>'0000000000000110',NULL,NULL,NULL,NULL,NULL,NULL,NULL,NULL,NULL,NULL,NULL,NULL,NULL,2500,1500,800,1700,900,500,NULL,NULL,NULL,NULL,NULL,NULL</v>
      </c>
      <c r="DA37" s="62" t="str">
        <f t="shared" si="31"/>
        <v>'0000000000000110',NULL,NULL,NULL,NULL,NULL,NULL,NULL,NULL,NULL,NULL,NULL,NULL,NULL,2500,1500,800,1700,900,500,NULL,NULL,NULL,NULL,NULL,NULL,NULL</v>
      </c>
      <c r="DB37" s="62" t="str">
        <f t="shared" si="32"/>
        <v>'0000000000000110',NULL,NULL,NULL,NULL,NULL,NULL,NULL,NULL,NULL,NULL,NULL,NULL,NULL,2500,1500,800,1700,900,500,NULL,NULL,NULL,NULL,NULL,NULL,NULL,NULL</v>
      </c>
      <c r="DC37" s="62" t="str">
        <f t="shared" si="33"/>
        <v>'0000000000000110',NULL,NULL,NULL,NULL,NULL,NULL,NULL,NULL,NULL,NULL,NULL,NULL,NULL,2500,1500,800,1700,900,500,NULL,NULL,NULL,NULL,NULL,NULL,NULL,NULL,NULL</v>
      </c>
      <c r="DD37" s="62" t="str">
        <f t="shared" si="34"/>
        <v>'0000000000000110',NULL,NULL,NULL,NULL,NULL,NULL,NULL,NULL,NULL,NULL,NULL,NULL,NULL,2500,1500,800,1700,900,500,NULL,NULL,NULL,NULL,NULL,NULL,NULL,NULL,NULL,NULL</v>
      </c>
      <c r="DE37" s="62" t="str">
        <f t="shared" si="35"/>
        <v>'0000000000000110',NULL,NULL,NULL,NULL,NULL,NULL,NULL,NULL,NULL,NULL,NULL,NULL,NULL,2500,1500,800,1700,900,500,NULL,NULL,NULL,NULL,NULL,NULL,NULL,NULL,NULL,NULL,NULL</v>
      </c>
      <c r="DF37" s="62" t="str">
        <f t="shared" si="36"/>
        <v>'0000000000000110',NULL,NULL,NULL,NULL,NULL,NULL,NULL,NULL,NULL,NULL,NULL,NULL,NULL,2500,1500,800,1700,900,500,NULL,NULL,NULL,NULL,NULL,NULL,NULL,NULL,NULL,NULL,NULL,NULL</v>
      </c>
      <c r="DG37" s="62" t="str">
        <f t="shared" si="37"/>
        <v>'0000000000000110',NULL,NULL,NULL,NULL,NULL,NULL,NULL,NULL,NULL,NULL,NULL,NULL,NULL,2500,1500,800,1700,900,500,NULL,NULL,NULL,NULL,NULL,NULL,NULL,NULL,NULL,NULL,NULL,NULL,NULL</v>
      </c>
      <c r="DH37" s="62" t="str">
        <f t="shared" si="38"/>
        <v>'0000000000000110',NULL,NULL,NULL,NULL,NULL,NULL,NULL,NULL,NULL,NULL,NULL,NULL,NULL,2500,1500,800,1700,900,500,NULL,NULL,NULL,NULL,NULL,NULL,NULL,NULL,NULL,NULL,NULL,NULL,NULL,NULL</v>
      </c>
      <c r="DI37" s="62" t="str">
        <f t="shared" si="39"/>
        <v>'0000000000000110',NULL,NULL,NULL,NULL,NULL,NULL,NULL,NULL,NULL,NULL,NULL,NULL,NULL,2500,1500,800,1700,900,500,NULL,NULL,NULL,NULL,NULL,NULL,NULL,NULL,NULL,NULL,NULL,NULL,NULL,NULL,NULL</v>
      </c>
      <c r="DJ37" s="62" t="str">
        <f t="shared" si="40"/>
        <v>'0000000000000110',NULL,NULL,NULL,NULL,NULL,NULL,NULL,NULL,NULL,NULL,NULL,NULL,NULL,2500,1500,800,1700,900,500,NULL,NULL,NULL,NULL,NULL,NULL,NULL,NULL,NULL,NULL,NULL,NULL,NULL,NULL,NULL,NULL</v>
      </c>
      <c r="DK37" s="62" t="str">
        <f t="shared" si="41"/>
        <v>'0000000000000110',NULL,NULL,NULL,NULL,NULL,NULL,NULL,NULL,NULL,NULL,NULL,NULL,NULL,2500,1500,800,1700,900,500,NULL,NULL,NULL,NULL,NULL,NULL,NULL,NULL,NULL,NULL,NULL,NULL,NULL,NULL,NULL,NULL,NULL</v>
      </c>
      <c r="DL37" s="62" t="str">
        <f t="shared" si="42"/>
        <v>'0000000000000110',NULL,NULL,NULL,NULL,NULL,NULL,NULL,NULL,NULL,NULL,NULL,NULL,NULL,2500,1500,800,1700,900,500,NULL,NULL,NULL,NULL,NULL,NULL,NULL,NULL,NULL,NULL,NULL,NULL,NULL,NULL,NULL,NULL,NULL,NULL</v>
      </c>
      <c r="DM37" s="62" t="str">
        <f t="shared" si="43"/>
        <v>'0000000000000110',NULL,NULL,NULL,NULL,NULL,NULL,NULL,NULL,NULL,NULL,NULL,NULL,NULL,2500,1500,800,1700,900,500,NULL,NULL,NULL,NULL,NULL,NULL,NULL,NULL,NULL,NULL,NULL,NULL,NULL,NULL,NULL,NULL,NULL,NULL,NULL</v>
      </c>
      <c r="DN37" s="62" t="str">
        <f t="shared" si="44"/>
        <v>'0000000000000110',NULL,NULL,NULL,NULL,NULL,NULL,NULL,NULL,NULL,NULL,NULL,NULL,NULL,2500,1500,800,1700,900,500,NULL,NULL,NULL,NULL,NULL,NULL,NULL,NULL,NULL,NULL,NULL,NULL,NULL,NULL,NULL,NULL,NULL,NULL,NULL,NULL</v>
      </c>
      <c r="DO37" s="62" t="str">
        <f t="shared" si="45"/>
        <v>'0000000000000110',NULL,NULL,NULL,NULL,NULL,NULL,NULL,NULL,NULL,NULL,NULL,NULL,NULL,2500,1500,800,1700,900,500,NULL,NULL,NULL,NULL,NULL,NULL,NULL,NULL,NULL,NULL,NULL,NULL,NULL,NULL,NULL,NULL,NULL,NULL,NULL,NULL,NULL</v>
      </c>
      <c r="DP37" s="62" t="str">
        <f t="shared" si="46"/>
        <v>'0000000000000110',NULL,NULL,NULL,NULL,NULL,NULL,NULL,NULL,NULL,NULL,NULL,NULL,NULL,2500,1500,800,1700,900,500,NULL,NULL,NULL,NULL,NULL,NULL,NULL,NULL,NULL,NULL,NULL,NULL,NULL,NULL,NULL,NULL,NULL,NULL,NULL,NULL,NULL,NULL</v>
      </c>
      <c r="DQ37" s="62" t="str">
        <f t="shared" si="47"/>
        <v>'0000000000000110',NULL,NULL,NULL,NULL,NULL,NULL,NULL,NULL,NULL,NULL,NULL,NULL,NULL,2500,1500,800,1700,900,500,NULL,NULL,NULL,NULL,NULL,NULL,NULL,NULL,NULL,NULL,NULL,NULL,NULL,NULL,NULL,NULL,NULL,NULL,NULL,NULL,NULL,NULL,NULL</v>
      </c>
      <c r="DR37" s="62" t="str">
        <f t="shared" si="48"/>
        <v>'0000000000000110',NULL,NULL,NULL,NULL,NULL,NULL,NULL,NULL,NULL,NULL,NULL,NULL,NULL,2500,1500,800,1700,900,500,NULL,NULL,NULL,NULL,NULL,NULL,NULL,NULL,NULL,NULL,NULL,NULL,NULL,NULL,NULL,NULL,NULL,NULL,NULL,NULL,NULL,NULL,NULL,NULL</v>
      </c>
      <c r="DS37" s="62" t="str">
        <f t="shared" si="49"/>
        <v>'0000000000000110',NULL,NULL,NULL,NULL,NULL,NULL,NULL,NULL,NULL,NULL,NULL,NULL,NULL,2500,1500,800,1700,900,500,NULL,NULL,NULL,NULL,NULL,NULL,NULL,NULL,NULL,NULL,NULL,NULL,NULL,NULL,NULL,NULL,NULL,NULL,NULL,NULL,NULL,NULL,NULL,NULL,NULL</v>
      </c>
      <c r="DT37" s="62" t="str">
        <f t="shared" si="50"/>
        <v>'0000000000000110',NULL,NULL,NULL,NULL,NULL,NULL,NULL,NULL,NULL,NULL,NULL,NULL,NULL,2500,1500,800,1700,900,500,NULL,NULL,NULL,NULL,NULL,NULL,NULL,NULL,NULL,NULL,NULL,NULL,NULL,NULL,NULL,NULL,NULL,NULL,NULL,NULL,NULL,NULL,NULL,NULL,NULL,NULL</v>
      </c>
      <c r="DU37" s="62" t="str">
        <f t="shared" si="51"/>
        <v>'0000000000000110',NULL,NULL,NULL,NULL,NULL,NULL,NULL,NULL,NULL,NULL,NULL,NULL,NULL,2500,1500,800,1700,900,500,NULL,NULL,NULL,NULL,NULL,NULL,NULL,NULL,NULL,NULL,NULL,NULL,NULL,NULL,NULL,NULL,NULL,NULL,NULL,NULL,NULL,NULL,NULL,NULL,NULL,NULL,NULL</v>
      </c>
      <c r="DV37" s="62" t="str">
        <f t="shared" si="52"/>
        <v>'0000000000000110',NULL,NULL,NULL,NULL,NULL,NULL,NULL,NULL,NULL,NULL,NULL,NULL,NULL,2500,1500,800,1700,900,500,NULL,NULL,NULL,NULL,NULL,NULL,NULL,NULL,NULL,NULL,NULL,NULL,NULL,NULL,NULL,NULL,NULL,NULL,NULL,NULL,NULL,NULL,NULL,NULL,NULL,NULL,NULL,NULL</v>
      </c>
      <c r="DW37" s="62" t="str">
        <f t="shared" si="53"/>
        <v>'0000000000000110',NULL,NULL,NULL,NULL,NULL,NULL,NULL,NULL,NULL,NULL,NULL,NULL,NULL,2500,1500,800,1700,900,500,NULL,NULL,NULL,NULL,NULL,NULL,NULL,NULL,NULL,NULL,NULL,NULL,NULL,NULL,NULL,NULL,NULL,NULL,NULL,NULL,NULL,NULL,NULL,NULL,NULL,NULL,NULL,NULL,NULL</v>
      </c>
      <c r="DX37" s="62" t="str">
        <f t="shared" si="54"/>
        <v>'0000000000000110',NULL,NULL,NULL,NULL,NULL,NULL,NULL,NULL,NULL,NULL,NULL,NULL,NULL,2500,1500,800,1700,900,500,NULL,NULL,NULL,NULL,NULL,NULL,NULL,NULL,NULL,NULL,NULL,NULL,NULL,NULL,NULL,NULL,NULL,NULL,NULL,NULL,NULL,NULL,NULL,NULL,NULL,NULL,NULL,NULL,NULL,NULL</v>
      </c>
      <c r="DY37" s="62" t="str">
        <f t="shared" si="55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</v>
      </c>
      <c r="DZ37" s="62" t="str">
        <f t="shared" si="56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</v>
      </c>
      <c r="EA37" s="62" t="str">
        <f t="shared" si="57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'0000000000000110',NULL,NULL,NULL,NULL,NULL,NULL,NULL,NULL,NULL,NULL,NULL,NULL,NULL,2500,1500,800,1700,900,500,NULL,NULL,NULL,NULL,NULL,NULL,NULL,NULL,NULL,NULL,NULL,NULL,NULL,NULL,NULL,NULL,NULL,NULL,NULL,NULL,NULL,NULL,NULL,NULL,NULL,NULL,NULL,NULL,NULL,NULL,NULL,NULL,NULL</v>
      </c>
      <c r="EB37" s="62" t="str">
        <f t="shared" si="58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,NULL,NULL</v>
      </c>
      <c r="EC37" s="62" t="str">
        <f t="shared" si="59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,NULL,NULL,NULL</v>
      </c>
      <c r="ED37" s="62" t="str">
        <f t="shared" si="60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,NULL,NULL,NULL,NULL</v>
      </c>
      <c r="EE37" s="62" t="str">
        <f t="shared" si="61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,NULL,NULL,NULL,NULL,NULL</v>
      </c>
      <c r="EF37" s="62" t="str">
        <f t="shared" si="62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</v>
      </c>
      <c r="EG37" s="62" t="str">
        <f t="shared" si="63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</v>
      </c>
      <c r="EH37" s="62" t="str">
        <f t="shared" si="64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</v>
      </c>
      <c r="EI37" s="62" t="str">
        <f t="shared" si="65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</v>
      </c>
      <c r="EJ37" s="62" t="str">
        <f t="shared" si="66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</v>
      </c>
      <c r="EK37" s="63" t="str">
        <f t="shared" si="67"/>
        <v>'0000000000000110'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</v>
      </c>
      <c r="EL37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0000000000000110',NULL,NULL,NULL,NULL,NULL,NULL,NULL,NULL,NULL,NULL,NULL,NULL,NULL,2500,1500,800,1700,900,500,NULL,NULL,NULL,NULL,NULL,NULL,NULL,NULL,NULL,NULL,NULL,NULL,NULL,NULL,NULL,NULL,NULL,NULL,NULL,NULL,NULL,NULL,NULL,NULL,NULL,NULL,NULL,NULL,NULL,NULL,NULL,NULL,NULL,NULL,NULL,NULL,NULL,NULL,NULL,NULL,NULL,NULL,NULL) ; </v>
      </c>
    </row>
    <row r="38" spans="2:142" x14ac:dyDescent="0.25">
      <c r="B38" s="5" t="s">
        <v>169</v>
      </c>
      <c r="C38" s="2">
        <v>65</v>
      </c>
      <c r="D38" s="68">
        <f>BQ38/BR38</f>
        <v>1.0833333333333333</v>
      </c>
      <c r="E38" s="6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6">
        <v>1300</v>
      </c>
      <c r="U38" s="6" t="s">
        <v>7</v>
      </c>
      <c r="V38" s="6" t="s">
        <v>7</v>
      </c>
      <c r="W38" s="6">
        <v>1200</v>
      </c>
      <c r="X38" s="6" t="s">
        <v>7</v>
      </c>
      <c r="Y38" s="6" t="s">
        <v>7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>
        <f>AVERAGE(T38,U38,V38)</f>
        <v>1300</v>
      </c>
      <c r="BR38" s="2">
        <f>AVERAGE(W38,X38,Y38)</f>
        <v>1200</v>
      </c>
      <c r="BS38" s="2"/>
      <c r="BT38" s="2"/>
      <c r="BU38" s="2"/>
      <c r="BV38" s="2"/>
      <c r="BW38" s="2"/>
      <c r="BX38" s="2"/>
      <c r="BY38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38" s="62" t="str">
        <f t="shared" si="6"/>
        <v>'0000000000000111'</v>
      </c>
      <c r="CA38" s="18" t="str">
        <f t="shared" si="7"/>
        <v>'0000000000000111',NULL</v>
      </c>
      <c r="CB38" s="18" t="str">
        <f t="shared" si="8"/>
        <v>'0000000000000111',NULL,NULL</v>
      </c>
      <c r="CC38" s="18" t="str">
        <f t="shared" si="9"/>
        <v>'0000000000000111',NULL,NULL,NULL</v>
      </c>
      <c r="CD38" s="18" t="str">
        <f t="shared" si="10"/>
        <v>'0000000000000111',NULL,NULL,NULL,NULL</v>
      </c>
      <c r="CE38" s="18" t="str">
        <f t="shared" si="11"/>
        <v>'0000000000000111',NULL,NULL,NULL,NULL,NULL</v>
      </c>
      <c r="CF38" s="18" t="str">
        <f t="shared" si="12"/>
        <v>'0000000000000111',NULL,NULL,NULL,NULL,NULL,NULL</v>
      </c>
      <c r="CG38" s="18" t="str">
        <f t="shared" si="70"/>
        <v>'0000000000000111',NULL,NULL,NULL,NULL,NULL,NULL,NULL</v>
      </c>
      <c r="CH38" s="18" t="str">
        <f t="shared" si="69"/>
        <v>'0000000000000111',NULL,NULL,NULL,NULL,NULL,NULL,NULL,NULL</v>
      </c>
      <c r="CI38" s="66"/>
      <c r="CJ38" s="62" t="str">
        <f t="shared" si="14"/>
        <v>'0000000000000111',NULL,NULL,NULL,NULL,NULL,NULL,NULL,NULL,NULL</v>
      </c>
      <c r="CK38" s="62" t="str">
        <f t="shared" si="15"/>
        <v>'0000000000000111',NULL,NULL,NULL,NULL,NULL,NULL,NULL,NULL,NULL,NULL</v>
      </c>
      <c r="CL38" s="62" t="str">
        <f t="shared" si="16"/>
        <v>'0000000000000111',NULL,NULL,NULL,NULL,NULL,NULL,NULL,NULL,NULL,NULL,NULL</v>
      </c>
      <c r="CM38" s="62" t="str">
        <f t="shared" si="17"/>
        <v>'0000000000000111',NULL,NULL,NULL,NULL,NULL,NULL,NULL,NULL,NULL,NULL,NULL,NULL</v>
      </c>
      <c r="CN38" s="62" t="str">
        <f t="shared" si="18"/>
        <v>'0000000000000111',NULL,NULL,NULL,NULL,NULL,NULL,NULL,NULL,NULL,NULL,NULL,NULL,NULL</v>
      </c>
      <c r="CO38" s="62" t="str">
        <f t="shared" si="19"/>
        <v>'0000000000000111',NULL,NULL,NULL,NULL,NULL,NULL,NULL,NULL,NULL,NULL,NULL,NULL,NULL,1300</v>
      </c>
      <c r="CP38" s="62" t="str">
        <f t="shared" si="20"/>
        <v>'0000000000000111',NULL,NULL,NULL,NULL,NULL,NULL,NULL,NULL,NULL,NULL,NULL,NULL,NULL,1300,NULL</v>
      </c>
      <c r="CQ38" s="62" t="str">
        <f t="shared" si="21"/>
        <v>'0000000000000111',NULL,NULL,NULL,NULL,NULL,NULL,NULL,NULL,NULL,NULL,NULL,NULL,NULL,1300,NULL,NULL</v>
      </c>
      <c r="CR38" s="62" t="str">
        <f t="shared" si="22"/>
        <v>'0000000000000111',NULL,NULL,NULL,NULL,NULL,NULL,NULL,NULL,NULL,NULL,NULL,NULL,NULL,1300,NULL,NULL,1200</v>
      </c>
      <c r="CS38" s="62" t="str">
        <f t="shared" si="23"/>
        <v>'0000000000000111',NULL,NULL,NULL,NULL,NULL,NULL,NULL,NULL,NULL,NULL,NULL,NULL,NULL,1300,NULL,NULL,1200,NULL</v>
      </c>
      <c r="CT38" s="62" t="str">
        <f t="shared" si="24"/>
        <v>'0000000000000111',NULL,NULL,NULL,NULL,NULL,NULL,NULL,NULL,NULL,NULL,NULL,NULL,NULL,1300,NULL,NULL,1200,NULL,NULL</v>
      </c>
      <c r="CU38" s="62" t="str">
        <f t="shared" si="25"/>
        <v>'0000000000000111',NULL,NULL,NULL,NULL,NULL,NULL,NULL,NULL,NULL,NULL,NULL,NULL,NULL,1300,NULL,NULL,1200,NULL,NULL,NULL</v>
      </c>
      <c r="CV38" s="62" t="str">
        <f t="shared" si="26"/>
        <v>'0000000000000111',NULL,NULL,NULL,NULL,NULL,NULL,NULL,NULL,NULL,NULL,NULL,NULL,NULL,1300,NULL,NULL,1200,NULL,NULL,NULL,NULL</v>
      </c>
      <c r="CW38" s="62" t="str">
        <f t="shared" si="27"/>
        <v>'0000000000000111',NULL,NULL,NULL,NULL,NULL,NULL,NULL,NULL,NULL,NULL,NULL,NULL,NULL,1300,NULL,NULL,1200,NULL,NULL,NULL,NULL,NULL</v>
      </c>
      <c r="CX38" s="62" t="str">
        <f t="shared" si="28"/>
        <v>'0000000000000111',NULL,NULL,NULL,NULL,NULL,NULL,NULL,NULL,NULL,NULL,NULL,NULL,NULL,1300,NULL,NULL,1200,NULL,NULL,NULL,NULL,NULL,NULL</v>
      </c>
      <c r="CY38" s="62" t="str">
        <f t="shared" si="29"/>
        <v>'0000000000000111',NULL,NULL,NULL,NULL,NULL,NULL,NULL,NULL,NULL,NULL,NULL,NULL,NULL,1300,NULL,NULL,1200,NULL,NULL,NULL,NULL,NULL,NULL,NULL</v>
      </c>
      <c r="CZ38" s="62" t="str">
        <f t="shared" si="30"/>
        <v>'0000000000000111',NULL,NULL,NULL,NULL,NULL,NULL,NULL,NULL,NULL,NULL,NULL,NULL,NULL,1300,NULL,NULL,1200,NULL,NULL,NULL,NULL,NULL,NULL,NULL,NULL</v>
      </c>
      <c r="DA38" s="62" t="str">
        <f t="shared" si="31"/>
        <v>'0000000000000111',NULL,NULL,NULL,NULL,NULL,NULL,NULL,NULL,NULL,NULL,NULL,NULL,NULL,1300,NULL,NULL,1200,NULL,NULL,NULL,NULL,NULL,NULL,NULL,NULL,NULL</v>
      </c>
      <c r="DB38" s="62" t="str">
        <f t="shared" si="32"/>
        <v>'0000000000000111',NULL,NULL,NULL,NULL,NULL,NULL,NULL,NULL,NULL,NULL,NULL,NULL,NULL,1300,NULL,NULL,1200,NULL,NULL,NULL,NULL,NULL,NULL,NULL,NULL,NULL,NULL</v>
      </c>
      <c r="DC38" s="62" t="str">
        <f t="shared" si="33"/>
        <v>'0000000000000111',NULL,NULL,NULL,NULL,NULL,NULL,NULL,NULL,NULL,NULL,NULL,NULL,NULL,1300,NULL,NULL,1200,NULL,NULL,NULL,NULL,NULL,NULL,NULL,NULL,NULL,NULL,NULL</v>
      </c>
      <c r="DD38" s="62" t="str">
        <f t="shared" si="34"/>
        <v>'0000000000000111',NULL,NULL,NULL,NULL,NULL,NULL,NULL,NULL,NULL,NULL,NULL,NULL,NULL,1300,NULL,NULL,1200,NULL,NULL,NULL,NULL,NULL,NULL,NULL,NULL,NULL,NULL,NULL,NULL</v>
      </c>
      <c r="DE38" s="62" t="str">
        <f t="shared" si="35"/>
        <v>'0000000000000111',NULL,NULL,NULL,NULL,NULL,NULL,NULL,NULL,NULL,NULL,NULL,NULL,NULL,1300,NULL,NULL,1200,NULL,NULL,NULL,NULL,NULL,NULL,NULL,NULL,NULL,NULL,NULL,NULL,NULL</v>
      </c>
      <c r="DF38" s="62" t="str">
        <f t="shared" si="36"/>
        <v>'0000000000000111',NULL,NULL,NULL,NULL,NULL,NULL,NULL,NULL,NULL,NULL,NULL,NULL,NULL,1300,NULL,NULL,1200,NULL,NULL,NULL,NULL,NULL,NULL,NULL,NULL,NULL,NULL,NULL,NULL,NULL,NULL</v>
      </c>
      <c r="DG38" s="62" t="str">
        <f t="shared" si="37"/>
        <v>'0000000000000111',NULL,NULL,NULL,NULL,NULL,NULL,NULL,NULL,NULL,NULL,NULL,NULL,NULL,1300,NULL,NULL,1200,NULL,NULL,NULL,NULL,NULL,NULL,NULL,NULL,NULL,NULL,NULL,NULL,NULL,NULL,NULL</v>
      </c>
      <c r="DH38" s="62" t="str">
        <f t="shared" si="38"/>
        <v>'0000000000000111',NULL,NULL,NULL,NULL,NULL,NULL,NULL,NULL,NULL,NULL,NULL,NULL,NULL,1300,NULL,NULL,1200,NULL,NULL,NULL,NULL,NULL,NULL,NULL,NULL,NULL,NULL,NULL,NULL,NULL,NULL,NULL,NULL</v>
      </c>
      <c r="DI38" s="62" t="str">
        <f t="shared" si="39"/>
        <v>'0000000000000111',NULL,NULL,NULL,NULL,NULL,NULL,NULL,NULL,NULL,NULL,NULL,NULL,NULL,1300,NULL,NULL,1200,NULL,NULL,NULL,NULL,NULL,NULL,NULL,NULL,NULL,NULL,NULL,NULL,NULL,NULL,NULL,NULL,NULL</v>
      </c>
      <c r="DJ38" s="62" t="str">
        <f t="shared" si="40"/>
        <v>'0000000000000111',NULL,NULL,NULL,NULL,NULL,NULL,NULL,NULL,NULL,NULL,NULL,NULL,NULL,1300,NULL,NULL,1200,NULL,NULL,NULL,NULL,NULL,NULL,NULL,NULL,NULL,NULL,NULL,NULL,NULL,NULL,NULL,NULL,NULL,NULL</v>
      </c>
      <c r="DK38" s="62" t="str">
        <f t="shared" si="41"/>
        <v>'0000000000000111',NULL,NULL,NULL,NULL,NULL,NULL,NULL,NULL,NULL,NULL,NULL,NULL,NULL,1300,NULL,NULL,1200,NULL,NULL,NULL,NULL,NULL,NULL,NULL,NULL,NULL,NULL,NULL,NULL,NULL,NULL,NULL,NULL,NULL,NULL,NULL</v>
      </c>
      <c r="DL38" s="62" t="str">
        <f t="shared" si="42"/>
        <v>'0000000000000111',NULL,NULL,NULL,NULL,NULL,NULL,NULL,NULL,NULL,NULL,NULL,NULL,NULL,1300,NULL,NULL,1200,NULL,NULL,NULL,NULL,NULL,NULL,NULL,NULL,NULL,NULL,NULL,NULL,NULL,NULL,NULL,NULL,NULL,NULL,NULL,NULL</v>
      </c>
      <c r="DM38" s="62" t="str">
        <f t="shared" si="43"/>
        <v>'0000000000000111',NULL,NULL,NULL,NULL,NULL,NULL,NULL,NULL,NULL,NULL,NULL,NULL,NULL,1300,NULL,NULL,1200,NULL,NULL,NULL,NULL,NULL,NULL,NULL,NULL,NULL,NULL,NULL,NULL,NULL,NULL,NULL,NULL,NULL,NULL,NULL,NULL,NULL</v>
      </c>
      <c r="DN38" s="62" t="str">
        <f t="shared" si="44"/>
        <v>'0000000000000111',NULL,NULL,NULL,NULL,NULL,NULL,NULL,NULL,NULL,NULL,NULL,NULL,NULL,1300,NULL,NULL,1200,NULL,NULL,NULL,NULL,NULL,NULL,NULL,NULL,NULL,NULL,NULL,NULL,NULL,NULL,NULL,NULL,NULL,NULL,NULL,NULL,NULL,NULL</v>
      </c>
      <c r="DO38" s="62" t="str">
        <f t="shared" si="45"/>
        <v>'0000000000000111',NULL,NULL,NULL,NULL,NULL,NULL,NULL,NULL,NULL,NULL,NULL,NULL,NULL,1300,NULL,NULL,1200,NULL,NULL,NULL,NULL,NULL,NULL,NULL,NULL,NULL,NULL,NULL,NULL,NULL,NULL,NULL,NULL,NULL,NULL,NULL,NULL,NULL,NULL,NULL</v>
      </c>
      <c r="DP38" s="62" t="str">
        <f t="shared" si="46"/>
        <v>'0000000000000111',NULL,NULL,NULL,NULL,NULL,NULL,NULL,NULL,NULL,NULL,NULL,NULL,NULL,1300,NULL,NULL,1200,NULL,NULL,NULL,NULL,NULL,NULL,NULL,NULL,NULL,NULL,NULL,NULL,NULL,NULL,NULL,NULL,NULL,NULL,NULL,NULL,NULL,NULL,NULL,NULL</v>
      </c>
      <c r="DQ38" s="62" t="str">
        <f t="shared" si="47"/>
        <v>'0000000000000111',NULL,NULL,NULL,NULL,NULL,NULL,NULL,NULL,NULL,NULL,NULL,NULL,NULL,1300,NULL,NULL,1200,NULL,NULL,NULL,NULL,NULL,NULL,NULL,NULL,NULL,NULL,NULL,NULL,NULL,NULL,NULL,NULL,NULL,NULL,NULL,NULL,NULL,NULL,NULL,NULL,NULL</v>
      </c>
      <c r="DR38" s="62" t="str">
        <f t="shared" si="48"/>
        <v>'0000000000000111',NULL,NULL,NULL,NULL,NULL,NULL,NULL,NULL,NULL,NULL,NULL,NULL,NULL,1300,NULL,NULL,1200,NULL,NULL,NULL,NULL,NULL,NULL,NULL,NULL,NULL,NULL,NULL,NULL,NULL,NULL,NULL,NULL,NULL,NULL,NULL,NULL,NULL,NULL,NULL,NULL,NULL,NULL</v>
      </c>
      <c r="DS38" s="62" t="str">
        <f t="shared" si="49"/>
        <v>'0000000000000111',NULL,NULL,NULL,NULL,NULL,NULL,NULL,NULL,NULL,NULL,NULL,NULL,NULL,1300,NULL,NULL,1200,NULL,NULL,NULL,NULL,NULL,NULL,NULL,NULL,NULL,NULL,NULL,NULL,NULL,NULL,NULL,NULL,NULL,NULL,NULL,NULL,NULL,NULL,NULL,NULL,NULL,NULL,NULL</v>
      </c>
      <c r="DT38" s="62" t="str">
        <f t="shared" si="50"/>
        <v>'0000000000000111',NULL,NULL,NULL,NULL,NULL,NULL,NULL,NULL,NULL,NULL,NULL,NULL,NULL,1300,NULL,NULL,1200,NULL,NULL,NULL,NULL,NULL,NULL,NULL,NULL,NULL,NULL,NULL,NULL,NULL,NULL,NULL,NULL,NULL,NULL,NULL,NULL,NULL,NULL,NULL,NULL,NULL,NULL,NULL,NULL</v>
      </c>
      <c r="DU38" s="62" t="str">
        <f t="shared" si="51"/>
        <v>'0000000000000111',NULL,NULL,NULL,NULL,NULL,NULL,NULL,NULL,NULL,NULL,NULL,NULL,NULL,1300,NULL,NULL,1200,NULL,NULL,NULL,NULL,NULL,NULL,NULL,NULL,NULL,NULL,NULL,NULL,NULL,NULL,NULL,NULL,NULL,NULL,NULL,NULL,NULL,NULL,NULL,NULL,NULL,NULL,NULL,NULL,NULL</v>
      </c>
      <c r="DV38" s="62" t="str">
        <f t="shared" si="52"/>
        <v>'0000000000000111',NULL,NULL,NULL,NULL,NULL,NULL,NULL,NULL,NULL,NULL,NULL,NULL,NULL,1300,NULL,NULL,1200,NULL,NULL,NULL,NULL,NULL,NULL,NULL,NULL,NULL,NULL,NULL,NULL,NULL,NULL,NULL,NULL,NULL,NULL,NULL,NULL,NULL,NULL,NULL,NULL,NULL,NULL,NULL,NULL,NULL,NULL</v>
      </c>
      <c r="DW38" s="62" t="str">
        <f t="shared" si="53"/>
        <v>'0000000000000111',NULL,NULL,NULL,NULL,NULL,NULL,NULL,NULL,NULL,NULL,NULL,NULL,NULL,1300,NULL,NULL,1200,NULL,NULL,NULL,NULL,NULL,NULL,NULL,NULL,NULL,NULL,NULL,NULL,NULL,NULL,NULL,NULL,NULL,NULL,NULL,NULL,NULL,NULL,NULL,NULL,NULL,NULL,NULL,NULL,NULL,NULL,NULL</v>
      </c>
      <c r="DX38" s="62" t="str">
        <f t="shared" si="54"/>
        <v>'0000000000000111',NULL,NULL,NULL,NULL,NULL,NULL,NULL,NULL,NULL,NULL,NULL,NULL,NULL,1300,NULL,NULL,1200,NULL,NULL,NULL,NULL,NULL,NULL,NULL,NULL,NULL,NULL,NULL,NULL,NULL,NULL,NULL,NULL,NULL,NULL,NULL,NULL,NULL,NULL,NULL,NULL,NULL,NULL,NULL,NULL,NULL,NULL,NULL,NULL</v>
      </c>
      <c r="DY38" s="62" t="str">
        <f t="shared" si="55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</v>
      </c>
      <c r="DZ38" s="62" t="str">
        <f t="shared" si="56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</v>
      </c>
      <c r="EA38" s="62" t="str">
        <f t="shared" si="57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'0000000000000111',NULL,NULL,NULL,NULL,NULL,NULL,NULL,NULL,NULL,NULL,NULL,NULL,NULL,1300,NULL,NULL,1200,NULL,NULL,NULL,NULL,NULL,NULL,NULL,NULL,NULL,NULL,NULL,NULL,NULL,NULL,NULL,NULL,NULL,NULL,NULL,NULL,NULL,NULL,NULL,NULL,NULL,NULL,NULL,NULL,NULL,NULL,NULL,NULL,NULL,NULL,NULL</v>
      </c>
      <c r="EB38" s="62" t="str">
        <f t="shared" si="58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,NULL,NULL</v>
      </c>
      <c r="EC38" s="62" t="str">
        <f t="shared" si="59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,NULL,NULL,NULL</v>
      </c>
      <c r="ED38" s="62" t="str">
        <f t="shared" si="60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,NULL,NULL,NULL,NULL</v>
      </c>
      <c r="EE38" s="62" t="str">
        <f t="shared" si="61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</v>
      </c>
      <c r="EF38" s="62" t="str">
        <f t="shared" si="62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</v>
      </c>
      <c r="EG38" s="62" t="str">
        <f t="shared" si="63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</v>
      </c>
      <c r="EH38" s="62" t="str">
        <f t="shared" si="64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</v>
      </c>
      <c r="EI38" s="62" t="str">
        <f t="shared" si="65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</v>
      </c>
      <c r="EJ38" s="62" t="str">
        <f t="shared" si="66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</v>
      </c>
      <c r="EK38" s="63" t="str">
        <f t="shared" si="67"/>
        <v>'0000000000000111'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</v>
      </c>
      <c r="EL38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0000000000000111',NULL,NULL,NULL,NULL,NULL,NULL,NULL,NULL,NULL,NULL,NULL,NULL,NULL,1300,NULL,NULL,1200,NULL,NULL,NULL,NULL,NULL,NULL,NULL,NULL,NULL,NULL,NULL,NULL,NULL,NULL,NULL,NULL,NULL,NULL,NULL,NULL,NULL,NULL,NULL,NULL,NULL,NULL,NULL,NULL,NULL,NULL,NULL,NULL,NULL,NULL,NULL,NULL,NULL,NULL,NULL,NULL,NULL,NULL,NULL,NULL,NULL) ; </v>
      </c>
    </row>
    <row r="39" spans="2:142" x14ac:dyDescent="0.25">
      <c r="B39" s="5" t="s">
        <v>170</v>
      </c>
      <c r="C39" s="2">
        <v>65</v>
      </c>
      <c r="D39" s="68" t="s">
        <v>5</v>
      </c>
      <c r="E39" s="69" t="s">
        <v>37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0" t="s">
        <v>7</v>
      </c>
      <c r="U39" s="10" t="s">
        <v>7</v>
      </c>
      <c r="V39" s="10" t="s">
        <v>7</v>
      </c>
      <c r="W39" s="10" t="s">
        <v>7</v>
      </c>
      <c r="X39" s="10" t="s">
        <v>7</v>
      </c>
      <c r="Y39" s="6" t="s">
        <v>7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 t="s">
        <v>7</v>
      </c>
      <c r="BR39" s="2" t="s">
        <v>7</v>
      </c>
      <c r="BS39" s="2"/>
      <c r="BT39" s="2"/>
      <c r="BU39" s="2"/>
      <c r="BV39" s="2"/>
      <c r="BW39" s="2"/>
      <c r="BX39" s="2"/>
      <c r="BY39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39" s="62" t="str">
        <f t="shared" si="6"/>
        <v>'0000000000000112'</v>
      </c>
      <c r="CA39" s="18" t="str">
        <f t="shared" si="7"/>
        <v>'0000000000000112',NULL</v>
      </c>
      <c r="CB39" s="18" t="str">
        <f t="shared" si="8"/>
        <v>'0000000000000112',NULL,NULL</v>
      </c>
      <c r="CC39" s="18" t="str">
        <f t="shared" si="9"/>
        <v>'0000000000000112',NULL,NULL,NULL</v>
      </c>
      <c r="CD39" s="18" t="str">
        <f t="shared" si="10"/>
        <v>'0000000000000112',NULL,NULL,NULL,NULL</v>
      </c>
      <c r="CE39" s="18" t="str">
        <f t="shared" si="11"/>
        <v>'0000000000000112',NULL,NULL,NULL,NULL,NULL</v>
      </c>
      <c r="CF39" s="18" t="str">
        <f t="shared" si="12"/>
        <v>'0000000000000112',NULL,NULL,NULL,NULL,NULL,NULL</v>
      </c>
      <c r="CG39" s="18" t="str">
        <f t="shared" si="70"/>
        <v>'0000000000000112',NULL,NULL,NULL,NULL,NULL,NULL,NULL</v>
      </c>
      <c r="CH39" s="18" t="str">
        <f t="shared" si="69"/>
        <v>'0000000000000112',NULL,NULL,NULL,NULL,NULL,NULL,NULL,NULL</v>
      </c>
      <c r="CI39" s="66"/>
      <c r="CJ39" s="62" t="str">
        <f t="shared" si="14"/>
        <v>'0000000000000112',NULL,NULL,NULL,NULL,NULL,NULL,NULL,NULL,NULL</v>
      </c>
      <c r="CK39" s="62" t="str">
        <f t="shared" si="15"/>
        <v>'0000000000000112',NULL,NULL,NULL,NULL,NULL,NULL,NULL,NULL,NULL,NULL</v>
      </c>
      <c r="CL39" s="62" t="str">
        <f t="shared" si="16"/>
        <v>'0000000000000112',NULL,NULL,NULL,NULL,NULL,NULL,NULL,NULL,NULL,NULL,NULL</v>
      </c>
      <c r="CM39" s="62" t="str">
        <f t="shared" si="17"/>
        <v>'0000000000000112',NULL,NULL,NULL,NULL,NULL,NULL,NULL,NULL,NULL,NULL,NULL,NULL</v>
      </c>
      <c r="CN39" s="62" t="str">
        <f t="shared" si="18"/>
        <v>'0000000000000112',NULL,NULL,NULL,NULL,NULL,NULL,NULL,NULL,NULL,NULL,NULL,NULL,NULL</v>
      </c>
      <c r="CO39" s="62" t="str">
        <f t="shared" si="19"/>
        <v>'0000000000000112',NULL,NULL,NULL,NULL,NULL,NULL,NULL,NULL,NULL,NULL,NULL,NULL,NULL,NULL</v>
      </c>
      <c r="CP39" s="62" t="str">
        <f t="shared" si="20"/>
        <v>'0000000000000112',NULL,NULL,NULL,NULL,NULL,NULL,NULL,NULL,NULL,NULL,NULL,NULL,NULL,NULL,NULL</v>
      </c>
      <c r="CQ39" s="62" t="str">
        <f t="shared" si="21"/>
        <v>'0000000000000112',NULL,NULL,NULL,NULL,NULL,NULL,NULL,NULL,NULL,NULL,NULL,NULL,NULL,NULL,NULL,NULL</v>
      </c>
      <c r="CR39" s="62" t="str">
        <f t="shared" si="22"/>
        <v>'0000000000000112',NULL,NULL,NULL,NULL,NULL,NULL,NULL,NULL,NULL,NULL,NULL,NULL,NULL,NULL,NULL,NULL,NULL</v>
      </c>
      <c r="CS39" s="62" t="str">
        <f t="shared" si="23"/>
        <v>'0000000000000112',NULL,NULL,NULL,NULL,NULL,NULL,NULL,NULL,NULL,NULL,NULL,NULL,NULL,NULL,NULL,NULL,NULL,NULL</v>
      </c>
      <c r="CT39" s="62" t="str">
        <f t="shared" si="24"/>
        <v>'0000000000000112',NULL,NULL,NULL,NULL,NULL,NULL,NULL,NULL,NULL,NULL,NULL,NULL,NULL,NULL,NULL,NULL,NULL,NULL,NULL</v>
      </c>
      <c r="CU39" s="62" t="str">
        <f t="shared" si="25"/>
        <v>'0000000000000112',NULL,NULL,NULL,NULL,NULL,NULL,NULL,NULL,NULL,NULL,NULL,NULL,NULL,NULL,NULL,NULL,NULL,NULL,NULL,NULL</v>
      </c>
      <c r="CV39" s="62" t="str">
        <f t="shared" si="26"/>
        <v>'0000000000000112',NULL,NULL,NULL,NULL,NULL,NULL,NULL,NULL,NULL,NULL,NULL,NULL,NULL,NULL,NULL,NULL,NULL,NULL,NULL,NULL,NULL</v>
      </c>
      <c r="CW39" s="62" t="str">
        <f t="shared" si="27"/>
        <v>'0000000000000112',NULL,NULL,NULL,NULL,NULL,NULL,NULL,NULL,NULL,NULL,NULL,NULL,NULL,NULL,NULL,NULL,NULL,NULL,NULL,NULL,NULL,NULL</v>
      </c>
      <c r="CX39" s="62" t="str">
        <f t="shared" si="28"/>
        <v>'0000000000000112',NULL,NULL,NULL,NULL,NULL,NULL,NULL,NULL,NULL,NULL,NULL,NULL,NULL,NULL,NULL,NULL,NULL,NULL,NULL,NULL,NULL,NULL,NULL</v>
      </c>
      <c r="CY39" s="62" t="str">
        <f t="shared" si="29"/>
        <v>'0000000000000112',NULL,NULL,NULL,NULL,NULL,NULL,NULL,NULL,NULL,NULL,NULL,NULL,NULL,NULL,NULL,NULL,NULL,NULL,NULL,NULL,NULL,NULL,NULL,NULL</v>
      </c>
      <c r="CZ39" s="62" t="str">
        <f t="shared" si="30"/>
        <v>'0000000000000112',NULL,NULL,NULL,NULL,NULL,NULL,NULL,NULL,NULL,NULL,NULL,NULL,NULL,NULL,NULL,NULL,NULL,NULL,NULL,NULL,NULL,NULL,NULL,NULL,NULL</v>
      </c>
      <c r="DA39" s="62" t="str">
        <f t="shared" si="31"/>
        <v>'0000000000000112',NULL,NULL,NULL,NULL,NULL,NULL,NULL,NULL,NULL,NULL,NULL,NULL,NULL,NULL,NULL,NULL,NULL,NULL,NULL,NULL,NULL,NULL,NULL,NULL,NULL,NULL</v>
      </c>
      <c r="DB39" s="62" t="str">
        <f t="shared" si="32"/>
        <v>'0000000000000112',NULL,NULL,NULL,NULL,NULL,NULL,NULL,NULL,NULL,NULL,NULL,NULL,NULL,NULL,NULL,NULL,NULL,NULL,NULL,NULL,NULL,NULL,NULL,NULL,NULL,NULL,NULL</v>
      </c>
      <c r="DC39" s="62" t="str">
        <f t="shared" si="33"/>
        <v>'0000000000000112',NULL,NULL,NULL,NULL,NULL,NULL,NULL,NULL,NULL,NULL,NULL,NULL,NULL,NULL,NULL,NULL,NULL,NULL,NULL,NULL,NULL,NULL,NULL,NULL,NULL,NULL,NULL,NULL</v>
      </c>
      <c r="DD39" s="62" t="str">
        <f t="shared" si="34"/>
        <v>'0000000000000112',NULL,NULL,NULL,NULL,NULL,NULL,NULL,NULL,NULL,NULL,NULL,NULL,NULL,NULL,NULL,NULL,NULL,NULL,NULL,NULL,NULL,NULL,NULL,NULL,NULL,NULL,NULL,NULL,NULL</v>
      </c>
      <c r="DE39" s="62" t="str">
        <f t="shared" si="35"/>
        <v>'0000000000000112',NULL,NULL,NULL,NULL,NULL,NULL,NULL,NULL,NULL,NULL,NULL,NULL,NULL,NULL,NULL,NULL,NULL,NULL,NULL,NULL,NULL,NULL,NULL,NULL,NULL,NULL,NULL,NULL,NULL,NULL</v>
      </c>
      <c r="DF39" s="62" t="str">
        <f t="shared" si="36"/>
        <v>'0000000000000112',NULL,NULL,NULL,NULL,NULL,NULL,NULL,NULL,NULL,NULL,NULL,NULL,NULL,NULL,NULL,NULL,NULL,NULL,NULL,NULL,NULL,NULL,NULL,NULL,NULL,NULL,NULL,NULL,NULL,NULL,NULL</v>
      </c>
      <c r="DG39" s="62" t="str">
        <f t="shared" si="37"/>
        <v>'0000000000000112',NULL,NULL,NULL,NULL,NULL,NULL,NULL,NULL,NULL,NULL,NULL,NULL,NULL,NULL,NULL,NULL,NULL,NULL,NULL,NULL,NULL,NULL,NULL,NULL,NULL,NULL,NULL,NULL,NULL,NULL,NULL,NULL</v>
      </c>
      <c r="DH39" s="62" t="str">
        <f t="shared" si="38"/>
        <v>'0000000000000112',NULL,NULL,NULL,NULL,NULL,NULL,NULL,NULL,NULL,NULL,NULL,NULL,NULL,NULL,NULL,NULL,NULL,NULL,NULL,NULL,NULL,NULL,NULL,NULL,NULL,NULL,NULL,NULL,NULL,NULL,NULL,NULL,NULL</v>
      </c>
      <c r="DI39" s="62" t="str">
        <f t="shared" si="39"/>
        <v>'0000000000000112',NULL,NULL,NULL,NULL,NULL,NULL,NULL,NULL,NULL,NULL,NULL,NULL,NULL,NULL,NULL,NULL,NULL,NULL,NULL,NULL,NULL,NULL,NULL,NULL,NULL,NULL,NULL,NULL,NULL,NULL,NULL,NULL,NULL,NULL</v>
      </c>
      <c r="DJ39" s="62" t="str">
        <f t="shared" si="40"/>
        <v>'0000000000000112',NULL,NULL,NULL,NULL,NULL,NULL,NULL,NULL,NULL,NULL,NULL,NULL,NULL,NULL,NULL,NULL,NULL,NULL,NULL,NULL,NULL,NULL,NULL,NULL,NULL,NULL,NULL,NULL,NULL,NULL,NULL,NULL,NULL,NULL,NULL</v>
      </c>
      <c r="DK39" s="62" t="str">
        <f t="shared" si="41"/>
        <v>'0000000000000112',NULL,NULL,NULL,NULL,NULL,NULL,NULL,NULL,NULL,NULL,NULL,NULL,NULL,NULL,NULL,NULL,NULL,NULL,NULL,NULL,NULL,NULL,NULL,NULL,NULL,NULL,NULL,NULL,NULL,NULL,NULL,NULL,NULL,NULL,NULL,NULL</v>
      </c>
      <c r="DL39" s="62" t="str">
        <f t="shared" si="42"/>
        <v>'0000000000000112',NULL,NULL,NULL,NULL,NULL,NULL,NULL,NULL,NULL,NULL,NULL,NULL,NULL,NULL,NULL,NULL,NULL,NULL,NULL,NULL,NULL,NULL,NULL,NULL,NULL,NULL,NULL,NULL,NULL,NULL,NULL,NULL,NULL,NULL,NULL,NULL,NULL</v>
      </c>
      <c r="DM39" s="62" t="str">
        <f t="shared" si="43"/>
        <v>'0000000000000112',NULL,NULL,NULL,NULL,NULL,NULL,NULL,NULL,NULL,NULL,NULL,NULL,NULL,NULL,NULL,NULL,NULL,NULL,NULL,NULL,NULL,NULL,NULL,NULL,NULL,NULL,NULL,NULL,NULL,NULL,NULL,NULL,NULL,NULL,NULL,NULL,NULL,NULL</v>
      </c>
      <c r="DN39" s="62" t="str">
        <f t="shared" si="44"/>
        <v>'0000000000000112',NULL,NULL,NULL,NULL,NULL,NULL,NULL,NULL,NULL,NULL,NULL,NULL,NULL,NULL,NULL,NULL,NULL,NULL,NULL,NULL,NULL,NULL,NULL,NULL,NULL,NULL,NULL,NULL,NULL,NULL,NULL,NULL,NULL,NULL,NULL,NULL,NULL,NULL,NULL</v>
      </c>
      <c r="DO39" s="62" t="str">
        <f t="shared" si="45"/>
        <v>'0000000000000112',NULL,NULL,NULL,NULL,NULL,NULL,NULL,NULL,NULL,NULL,NULL,NULL,NULL,NULL,NULL,NULL,NULL,NULL,NULL,NULL,NULL,NULL,NULL,NULL,NULL,NULL,NULL,NULL,NULL,NULL,NULL,NULL,NULL,NULL,NULL,NULL,NULL,NULL,NULL,NULL</v>
      </c>
      <c r="DP39" s="62" t="str">
        <f t="shared" si="46"/>
        <v>'0000000000000112',NULL,NULL,NULL,NULL,NULL,NULL,NULL,NULL,NULL,NULL,NULL,NULL,NULL,NULL,NULL,NULL,NULL,NULL,NULL,NULL,NULL,NULL,NULL,NULL,NULL,NULL,NULL,NULL,NULL,NULL,NULL,NULL,NULL,NULL,NULL,NULL,NULL,NULL,NULL,NULL,NULL</v>
      </c>
      <c r="DQ39" s="62" t="str">
        <f t="shared" si="47"/>
        <v>'0000000000000112',NULL,NULL,NULL,NULL,NULL,NULL,NULL,NULL,NULL,NULL,NULL,NULL,NULL,NULL,NULL,NULL,NULL,NULL,NULL,NULL,NULL,NULL,NULL,NULL,NULL,NULL,NULL,NULL,NULL,NULL,NULL,NULL,NULL,NULL,NULL,NULL,NULL,NULL,NULL,NULL,NULL,NULL</v>
      </c>
      <c r="DR39" s="62" t="str">
        <f t="shared" si="48"/>
        <v>'0000000000000112',NULL,NULL,NULL,NULL,NULL,NULL,NULL,NULL,NULL,NULL,NULL,NULL,NULL,NULL,NULL,NULL,NULL,NULL,NULL,NULL,NULL,NULL,NULL,NULL,NULL,NULL,NULL,NULL,NULL,NULL,NULL,NULL,NULL,NULL,NULL,NULL,NULL,NULL,NULL,NULL,NULL,NULL,NULL</v>
      </c>
      <c r="DS39" s="62" t="str">
        <f t="shared" si="49"/>
        <v>'0000000000000112',NULL,NULL,NULL,NULL,NULL,NULL,NULL,NULL,NULL,NULL,NULL,NULL,NULL,NULL,NULL,NULL,NULL,NULL,NULL,NULL,NULL,NULL,NULL,NULL,NULL,NULL,NULL,NULL,NULL,NULL,NULL,NULL,NULL,NULL,NULL,NULL,NULL,NULL,NULL,NULL,NULL,NULL,NULL,NULL</v>
      </c>
      <c r="DT39" s="62" t="str">
        <f t="shared" si="50"/>
        <v>'0000000000000112',NULL,NULL,NULL,NULL,NULL,NULL,NULL,NULL,NULL,NULL,NULL,NULL,NULL,NULL,NULL,NULL,NULL,NULL,NULL,NULL,NULL,NULL,NULL,NULL,NULL,NULL,NULL,NULL,NULL,NULL,NULL,NULL,NULL,NULL,NULL,NULL,NULL,NULL,NULL,NULL,NULL,NULL,NULL,NULL,NULL</v>
      </c>
      <c r="DU39" s="62" t="str">
        <f t="shared" si="51"/>
        <v>'0000000000000112',NULL,NULL,NULL,NULL,NULL,NULL,NULL,NULL,NULL,NULL,NULL,NULL,NULL,NULL,NULL,NULL,NULL,NULL,NULL,NULL,NULL,NULL,NULL,NULL,NULL,NULL,NULL,NULL,NULL,NULL,NULL,NULL,NULL,NULL,NULL,NULL,NULL,NULL,NULL,NULL,NULL,NULL,NULL,NULL,NULL,NULL</v>
      </c>
      <c r="DV39" s="62" t="str">
        <f t="shared" si="52"/>
        <v>'0000000000000112',NULL,NULL,NULL,NULL,NULL,NULL,NULL,NULL,NULL,NULL,NULL,NULL,NULL,NULL,NULL,NULL,NULL,NULL,NULL,NULL,NULL,NULL,NULL,NULL,NULL,NULL,NULL,NULL,NULL,NULL,NULL,NULL,NULL,NULL,NULL,NULL,NULL,NULL,NULL,NULL,NULL,NULL,NULL,NULL,NULL,NULL,NULL</v>
      </c>
      <c r="DW39" s="62" t="str">
        <f t="shared" si="53"/>
        <v>'0000000000000112',NULL,NULL,NULL,NULL,NULL,NULL,NULL,NULL,NULL,NULL,NULL,NULL,NULL,NULL,NULL,NULL,NULL,NULL,NULL,NULL,NULL,NULL,NULL,NULL,NULL,NULL,NULL,NULL,NULL,NULL,NULL,NULL,NULL,NULL,NULL,NULL,NULL,NULL,NULL,NULL,NULL,NULL,NULL,NULL,NULL,NULL,NULL,NULL</v>
      </c>
      <c r="DX39" s="62" t="str">
        <f t="shared" si="54"/>
        <v>'0000000000000112',NULL,NULL,NULL,NULL,NULL,NULL,NULL,NULL,NULL,NULL,NULL,NULL,NULL,NULL,NULL,NULL,NULL,NULL,NULL,NULL,NULL,NULL,NULL,NULL,NULL,NULL,NULL,NULL,NULL,NULL,NULL,NULL,NULL,NULL,NULL,NULL,NULL,NULL,NULL,NULL,NULL,NULL,NULL,NULL,NULL,NULL,NULL,NULL,NULL</v>
      </c>
      <c r="DY39" s="62" t="str">
        <f t="shared" si="55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39" s="62" t="str">
        <f t="shared" si="56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39" s="62" t="str">
        <f t="shared" si="57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39" s="62" t="str">
        <f t="shared" si="58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39" s="62" t="str">
        <f t="shared" si="59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39" s="62" t="str">
        <f t="shared" si="60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39" s="62" t="str">
        <f t="shared" si="61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39" s="62" t="str">
        <f t="shared" si="62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39" s="62" t="str">
        <f t="shared" si="63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39" s="62" t="str">
        <f t="shared" si="64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39" s="62" t="str">
        <f t="shared" si="65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39" s="62" t="str">
        <f t="shared" si="66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39" s="63" t="str">
        <f t="shared" si="67"/>
        <v>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39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0000000000000112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40" spans="2:142" x14ac:dyDescent="0.25">
      <c r="B40" s="5" t="s">
        <v>171</v>
      </c>
      <c r="C40" s="2">
        <v>65</v>
      </c>
      <c r="D40" s="87">
        <v>1000000</v>
      </c>
      <c r="E40" s="69" t="s">
        <v>39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6">
        <v>1700</v>
      </c>
      <c r="U40" s="6">
        <v>900</v>
      </c>
      <c r="V40" s="6">
        <v>500</v>
      </c>
      <c r="W40" s="6">
        <v>0</v>
      </c>
      <c r="X40" s="6">
        <v>0</v>
      </c>
      <c r="Y40" s="6">
        <v>0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>
        <f>AVERAGE(T40,U40,V40)</f>
        <v>1033.3333333333333</v>
      </c>
      <c r="BR40" s="2">
        <f>AVERAGE(W40,X40,Y40)</f>
        <v>0</v>
      </c>
      <c r="BS40" s="2"/>
      <c r="BT40" s="2"/>
      <c r="BU40" s="2"/>
      <c r="BV40" s="2"/>
      <c r="BW40" s="2"/>
      <c r="BX40" s="2"/>
      <c r="BY40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40" s="62" t="str">
        <f t="shared" si="6"/>
        <v>'0000000000000113'</v>
      </c>
      <c r="CA40" s="18" t="str">
        <f t="shared" si="7"/>
        <v>'0000000000000113',NULL</v>
      </c>
      <c r="CB40" s="18" t="str">
        <f t="shared" si="8"/>
        <v>'0000000000000113',NULL,NULL</v>
      </c>
      <c r="CC40" s="18" t="str">
        <f t="shared" si="9"/>
        <v>'0000000000000113',NULL,NULL,NULL</v>
      </c>
      <c r="CD40" s="18" t="str">
        <f t="shared" si="10"/>
        <v>'0000000000000113',NULL,NULL,NULL,NULL</v>
      </c>
      <c r="CE40" s="18" t="str">
        <f t="shared" si="11"/>
        <v>'0000000000000113',NULL,NULL,NULL,NULL,NULL</v>
      </c>
      <c r="CF40" s="18" t="str">
        <f t="shared" si="12"/>
        <v>'0000000000000113',NULL,NULL,NULL,NULL,NULL,NULL</v>
      </c>
      <c r="CG40" s="18" t="str">
        <f t="shared" si="70"/>
        <v>'0000000000000113',NULL,NULL,NULL,NULL,NULL,NULL,NULL</v>
      </c>
      <c r="CH40" s="18" t="str">
        <f t="shared" si="69"/>
        <v>'0000000000000113',NULL,NULL,NULL,NULL,NULL,NULL,NULL,NULL</v>
      </c>
      <c r="CI40" s="66"/>
      <c r="CJ40" s="62" t="str">
        <f t="shared" si="14"/>
        <v>'0000000000000113',NULL,NULL,NULL,NULL,NULL,NULL,NULL,NULL,NULL</v>
      </c>
      <c r="CK40" s="62" t="str">
        <f t="shared" si="15"/>
        <v>'0000000000000113',NULL,NULL,NULL,NULL,NULL,NULL,NULL,NULL,NULL,NULL</v>
      </c>
      <c r="CL40" s="62" t="str">
        <f t="shared" si="16"/>
        <v>'0000000000000113',NULL,NULL,NULL,NULL,NULL,NULL,NULL,NULL,NULL,NULL,NULL</v>
      </c>
      <c r="CM40" s="62" t="str">
        <f t="shared" si="17"/>
        <v>'0000000000000113',NULL,NULL,NULL,NULL,NULL,NULL,NULL,NULL,NULL,NULL,NULL,NULL</v>
      </c>
      <c r="CN40" s="62" t="str">
        <f t="shared" si="18"/>
        <v>'0000000000000113',NULL,NULL,NULL,NULL,NULL,NULL,NULL,NULL,NULL,NULL,NULL,NULL,NULL</v>
      </c>
      <c r="CO40" s="62" t="str">
        <f t="shared" si="19"/>
        <v>'0000000000000113',NULL,NULL,NULL,NULL,NULL,NULL,NULL,NULL,NULL,NULL,NULL,NULL,NULL,1700</v>
      </c>
      <c r="CP40" s="62" t="str">
        <f t="shared" si="20"/>
        <v>'0000000000000113',NULL,NULL,NULL,NULL,NULL,NULL,NULL,NULL,NULL,NULL,NULL,NULL,NULL,1700,900</v>
      </c>
      <c r="CQ40" s="62" t="str">
        <f t="shared" si="21"/>
        <v>'0000000000000113',NULL,NULL,NULL,NULL,NULL,NULL,NULL,NULL,NULL,NULL,NULL,NULL,NULL,1700,900,500</v>
      </c>
      <c r="CR40" s="62" t="str">
        <f t="shared" si="22"/>
        <v>'0000000000000113',NULL,NULL,NULL,NULL,NULL,NULL,NULL,NULL,NULL,NULL,NULL,NULL,NULL,1700,900,500,0</v>
      </c>
      <c r="CS40" s="62" t="str">
        <f t="shared" si="23"/>
        <v>'0000000000000113',NULL,NULL,NULL,NULL,NULL,NULL,NULL,NULL,NULL,NULL,NULL,NULL,NULL,1700,900,500,0,0</v>
      </c>
      <c r="CT40" s="62" t="str">
        <f t="shared" si="24"/>
        <v>'0000000000000113',NULL,NULL,NULL,NULL,NULL,NULL,NULL,NULL,NULL,NULL,NULL,NULL,NULL,1700,900,500,0,0,0</v>
      </c>
      <c r="CU40" s="62" t="str">
        <f t="shared" si="25"/>
        <v>'0000000000000113',NULL,NULL,NULL,NULL,NULL,NULL,NULL,NULL,NULL,NULL,NULL,NULL,NULL,1700,900,500,0,0,0,NULL</v>
      </c>
      <c r="CV40" s="62" t="str">
        <f t="shared" si="26"/>
        <v>'0000000000000113',NULL,NULL,NULL,NULL,NULL,NULL,NULL,NULL,NULL,NULL,NULL,NULL,NULL,1700,900,500,0,0,0,NULL,NULL</v>
      </c>
      <c r="CW40" s="62" t="str">
        <f t="shared" si="27"/>
        <v>'0000000000000113',NULL,NULL,NULL,NULL,NULL,NULL,NULL,NULL,NULL,NULL,NULL,NULL,NULL,1700,900,500,0,0,0,NULL,NULL,NULL</v>
      </c>
      <c r="CX40" s="62" t="str">
        <f t="shared" si="28"/>
        <v>'0000000000000113',NULL,NULL,NULL,NULL,NULL,NULL,NULL,NULL,NULL,NULL,NULL,NULL,NULL,1700,900,500,0,0,0,NULL,NULL,NULL,NULL</v>
      </c>
      <c r="CY40" s="62" t="str">
        <f t="shared" si="29"/>
        <v>'0000000000000113',NULL,NULL,NULL,NULL,NULL,NULL,NULL,NULL,NULL,NULL,NULL,NULL,NULL,1700,900,500,0,0,0,NULL,NULL,NULL,NULL,NULL</v>
      </c>
      <c r="CZ40" s="62" t="str">
        <f t="shared" si="30"/>
        <v>'0000000000000113',NULL,NULL,NULL,NULL,NULL,NULL,NULL,NULL,NULL,NULL,NULL,NULL,NULL,1700,900,500,0,0,0,NULL,NULL,NULL,NULL,NULL,NULL</v>
      </c>
      <c r="DA40" s="62" t="str">
        <f t="shared" si="31"/>
        <v>'0000000000000113',NULL,NULL,NULL,NULL,NULL,NULL,NULL,NULL,NULL,NULL,NULL,NULL,NULL,1700,900,500,0,0,0,NULL,NULL,NULL,NULL,NULL,NULL,NULL</v>
      </c>
      <c r="DB40" s="62" t="str">
        <f t="shared" si="32"/>
        <v>'0000000000000113',NULL,NULL,NULL,NULL,NULL,NULL,NULL,NULL,NULL,NULL,NULL,NULL,NULL,1700,900,500,0,0,0,NULL,NULL,NULL,NULL,NULL,NULL,NULL,NULL</v>
      </c>
      <c r="DC40" s="62" t="str">
        <f t="shared" si="33"/>
        <v>'0000000000000113',NULL,NULL,NULL,NULL,NULL,NULL,NULL,NULL,NULL,NULL,NULL,NULL,NULL,1700,900,500,0,0,0,NULL,NULL,NULL,NULL,NULL,NULL,NULL,NULL,NULL</v>
      </c>
      <c r="DD40" s="62" t="str">
        <f t="shared" si="34"/>
        <v>'0000000000000113',NULL,NULL,NULL,NULL,NULL,NULL,NULL,NULL,NULL,NULL,NULL,NULL,NULL,1700,900,500,0,0,0,NULL,NULL,NULL,NULL,NULL,NULL,NULL,NULL,NULL,NULL</v>
      </c>
      <c r="DE40" s="62" t="str">
        <f t="shared" si="35"/>
        <v>'0000000000000113',NULL,NULL,NULL,NULL,NULL,NULL,NULL,NULL,NULL,NULL,NULL,NULL,NULL,1700,900,500,0,0,0,NULL,NULL,NULL,NULL,NULL,NULL,NULL,NULL,NULL,NULL,NULL</v>
      </c>
      <c r="DF40" s="62" t="str">
        <f t="shared" si="36"/>
        <v>'0000000000000113',NULL,NULL,NULL,NULL,NULL,NULL,NULL,NULL,NULL,NULL,NULL,NULL,NULL,1700,900,500,0,0,0,NULL,NULL,NULL,NULL,NULL,NULL,NULL,NULL,NULL,NULL,NULL,NULL</v>
      </c>
      <c r="DG40" s="62" t="str">
        <f t="shared" si="37"/>
        <v>'0000000000000113',NULL,NULL,NULL,NULL,NULL,NULL,NULL,NULL,NULL,NULL,NULL,NULL,NULL,1700,900,500,0,0,0,NULL,NULL,NULL,NULL,NULL,NULL,NULL,NULL,NULL,NULL,NULL,NULL,NULL</v>
      </c>
      <c r="DH40" s="62" t="str">
        <f t="shared" si="38"/>
        <v>'0000000000000113',NULL,NULL,NULL,NULL,NULL,NULL,NULL,NULL,NULL,NULL,NULL,NULL,NULL,1700,900,500,0,0,0,NULL,NULL,NULL,NULL,NULL,NULL,NULL,NULL,NULL,NULL,NULL,NULL,NULL,NULL</v>
      </c>
      <c r="DI40" s="62" t="str">
        <f t="shared" si="39"/>
        <v>'0000000000000113',NULL,NULL,NULL,NULL,NULL,NULL,NULL,NULL,NULL,NULL,NULL,NULL,NULL,1700,900,500,0,0,0,NULL,NULL,NULL,NULL,NULL,NULL,NULL,NULL,NULL,NULL,NULL,NULL,NULL,NULL,NULL</v>
      </c>
      <c r="DJ40" s="62" t="str">
        <f t="shared" si="40"/>
        <v>'0000000000000113',NULL,NULL,NULL,NULL,NULL,NULL,NULL,NULL,NULL,NULL,NULL,NULL,NULL,1700,900,500,0,0,0,NULL,NULL,NULL,NULL,NULL,NULL,NULL,NULL,NULL,NULL,NULL,NULL,NULL,NULL,NULL,NULL</v>
      </c>
      <c r="DK40" s="62" t="str">
        <f t="shared" si="41"/>
        <v>'0000000000000113',NULL,NULL,NULL,NULL,NULL,NULL,NULL,NULL,NULL,NULL,NULL,NULL,NULL,1700,900,500,0,0,0,NULL,NULL,NULL,NULL,NULL,NULL,NULL,NULL,NULL,NULL,NULL,NULL,NULL,NULL,NULL,NULL,NULL</v>
      </c>
      <c r="DL40" s="62" t="str">
        <f t="shared" si="42"/>
        <v>'0000000000000113',NULL,NULL,NULL,NULL,NULL,NULL,NULL,NULL,NULL,NULL,NULL,NULL,NULL,1700,900,500,0,0,0,NULL,NULL,NULL,NULL,NULL,NULL,NULL,NULL,NULL,NULL,NULL,NULL,NULL,NULL,NULL,NULL,NULL,NULL</v>
      </c>
      <c r="DM40" s="62" t="str">
        <f t="shared" si="43"/>
        <v>'0000000000000113',NULL,NULL,NULL,NULL,NULL,NULL,NULL,NULL,NULL,NULL,NULL,NULL,NULL,1700,900,500,0,0,0,NULL,NULL,NULL,NULL,NULL,NULL,NULL,NULL,NULL,NULL,NULL,NULL,NULL,NULL,NULL,NULL,NULL,NULL,NULL</v>
      </c>
      <c r="DN40" s="62" t="str">
        <f t="shared" si="44"/>
        <v>'0000000000000113',NULL,NULL,NULL,NULL,NULL,NULL,NULL,NULL,NULL,NULL,NULL,NULL,NULL,1700,900,500,0,0,0,NULL,NULL,NULL,NULL,NULL,NULL,NULL,NULL,NULL,NULL,NULL,NULL,NULL,NULL,NULL,NULL,NULL,NULL,NULL,NULL</v>
      </c>
      <c r="DO40" s="62" t="str">
        <f t="shared" si="45"/>
        <v>'0000000000000113',NULL,NULL,NULL,NULL,NULL,NULL,NULL,NULL,NULL,NULL,NULL,NULL,NULL,1700,900,500,0,0,0,NULL,NULL,NULL,NULL,NULL,NULL,NULL,NULL,NULL,NULL,NULL,NULL,NULL,NULL,NULL,NULL,NULL,NULL,NULL,NULL,NULL</v>
      </c>
      <c r="DP40" s="62" t="str">
        <f t="shared" si="46"/>
        <v>'0000000000000113',NULL,NULL,NULL,NULL,NULL,NULL,NULL,NULL,NULL,NULL,NULL,NULL,NULL,1700,900,500,0,0,0,NULL,NULL,NULL,NULL,NULL,NULL,NULL,NULL,NULL,NULL,NULL,NULL,NULL,NULL,NULL,NULL,NULL,NULL,NULL,NULL,NULL,NULL</v>
      </c>
      <c r="DQ40" s="62" t="str">
        <f t="shared" si="47"/>
        <v>'0000000000000113',NULL,NULL,NULL,NULL,NULL,NULL,NULL,NULL,NULL,NULL,NULL,NULL,NULL,1700,900,500,0,0,0,NULL,NULL,NULL,NULL,NULL,NULL,NULL,NULL,NULL,NULL,NULL,NULL,NULL,NULL,NULL,NULL,NULL,NULL,NULL,NULL,NULL,NULL,NULL</v>
      </c>
      <c r="DR40" s="62" t="str">
        <f t="shared" si="48"/>
        <v>'0000000000000113',NULL,NULL,NULL,NULL,NULL,NULL,NULL,NULL,NULL,NULL,NULL,NULL,NULL,1700,900,500,0,0,0,NULL,NULL,NULL,NULL,NULL,NULL,NULL,NULL,NULL,NULL,NULL,NULL,NULL,NULL,NULL,NULL,NULL,NULL,NULL,NULL,NULL,NULL,NULL,NULL</v>
      </c>
      <c r="DS40" s="62" t="str">
        <f t="shared" si="49"/>
        <v>'0000000000000113',NULL,NULL,NULL,NULL,NULL,NULL,NULL,NULL,NULL,NULL,NULL,NULL,NULL,1700,900,500,0,0,0,NULL,NULL,NULL,NULL,NULL,NULL,NULL,NULL,NULL,NULL,NULL,NULL,NULL,NULL,NULL,NULL,NULL,NULL,NULL,NULL,NULL,NULL,NULL,NULL,NULL</v>
      </c>
      <c r="DT40" s="62" t="str">
        <f t="shared" si="50"/>
        <v>'0000000000000113',NULL,NULL,NULL,NULL,NULL,NULL,NULL,NULL,NULL,NULL,NULL,NULL,NULL,1700,900,500,0,0,0,NULL,NULL,NULL,NULL,NULL,NULL,NULL,NULL,NULL,NULL,NULL,NULL,NULL,NULL,NULL,NULL,NULL,NULL,NULL,NULL,NULL,NULL,NULL,NULL,NULL,NULL</v>
      </c>
      <c r="DU40" s="62" t="str">
        <f t="shared" si="51"/>
        <v>'0000000000000113',NULL,NULL,NULL,NULL,NULL,NULL,NULL,NULL,NULL,NULL,NULL,NULL,NULL,1700,900,500,0,0,0,NULL,NULL,NULL,NULL,NULL,NULL,NULL,NULL,NULL,NULL,NULL,NULL,NULL,NULL,NULL,NULL,NULL,NULL,NULL,NULL,NULL,NULL,NULL,NULL,NULL,NULL,NULL</v>
      </c>
      <c r="DV40" s="62" t="str">
        <f t="shared" si="52"/>
        <v>'0000000000000113',NULL,NULL,NULL,NULL,NULL,NULL,NULL,NULL,NULL,NULL,NULL,NULL,NULL,1700,900,500,0,0,0,NULL,NULL,NULL,NULL,NULL,NULL,NULL,NULL,NULL,NULL,NULL,NULL,NULL,NULL,NULL,NULL,NULL,NULL,NULL,NULL,NULL,NULL,NULL,NULL,NULL,NULL,NULL,NULL</v>
      </c>
      <c r="DW40" s="62" t="str">
        <f t="shared" si="53"/>
        <v>'0000000000000113',NULL,NULL,NULL,NULL,NULL,NULL,NULL,NULL,NULL,NULL,NULL,NULL,NULL,1700,900,500,0,0,0,NULL,NULL,NULL,NULL,NULL,NULL,NULL,NULL,NULL,NULL,NULL,NULL,NULL,NULL,NULL,NULL,NULL,NULL,NULL,NULL,NULL,NULL,NULL,NULL,NULL,NULL,NULL,NULL,NULL</v>
      </c>
      <c r="DX40" s="62" t="str">
        <f t="shared" si="54"/>
        <v>'0000000000000113',NULL,NULL,NULL,NULL,NULL,NULL,NULL,NULL,NULL,NULL,NULL,NULL,NULL,1700,900,500,0,0,0,NULL,NULL,NULL,NULL,NULL,NULL,NULL,NULL,NULL,NULL,NULL,NULL,NULL,NULL,NULL,NULL,NULL,NULL,NULL,NULL,NULL,NULL,NULL,NULL,NULL,NULL,NULL,NULL,NULL,NULL</v>
      </c>
      <c r="DY40" s="62" t="str">
        <f t="shared" si="55"/>
        <v>'0000000000000113',NULL,NULL,NULL,NULL,NULL,NULL,NULL,NULL,NULL,NULL,NULL,NULL,NULL,1700,900,500,0,0,0,NULL,NULL,NULL,NULL,NULL,NULL,NULL,NULL,NULL,NULL,NULL,NULL,NULL,NULL,NULL,NULL,NULL,NULL,NULL,NULL,NULL,NULL,NULL,NULL,NULL,NULL,NULL,NULL,NULL,NULL,NULL</v>
      </c>
      <c r="DZ40" s="62" t="str">
        <f t="shared" si="56"/>
        <v>'0000000000000113',NULL,NULL,NULL,NULL,NULL,NULL,NULL,NULL,NULL,NULL,NULL,NULL,NULL,1700,900,500,0,0,0,NULL,NULL,NULL,NULL,NULL,NULL,NULL,NULL,NULL,NULL,NULL,NULL,NULL,NULL,NULL,NULL,NULL,NULL,NULL,NULL,NULL,NULL,NULL,NULL,NULL,NULL,NULL,NULL,NULL,NULL,NULL,NULL</v>
      </c>
      <c r="EA40" s="62" t="str">
        <f t="shared" si="57"/>
        <v>'0000000000000113',NULL,NULL,NULL,NULL,NULL,NULL,NULL,NULL,NULL,NULL,NULL,NULL,NULL,1700,900,500,0,0,0,NULL,NULL,NULL,NULL,NULL,NULL,NULL,NULL,NULL,NULL,NULL,NULL,NULL,NULL,NULL,NULL,NULL,NULL,NULL,NULL,NULL,NULL,NULL,NULL,NULL,NULL,NULL,NULL,NULL,NULL,NULL,NULL,NULL</v>
      </c>
      <c r="EB40" s="62" t="str">
        <f t="shared" si="58"/>
        <v>'0000000000000113',NULL,NULL,NULL,NULL,NULL,NULL,NULL,NULL,NULL,NULL,NULL,NULL,NULL,1700,900,500,0,0,0,NULL,NULL,NULL,NULL,NULL,NULL,NULL,NULL,NULL,NULL,NULL,NULL,NULL,NULL,NULL,NULL,NULL,NULL,NULL,NULL,NULL,NULL,NULL,NULL,NULL,NULL,NULL,NULL,NULL,NULL,NULL,NULL,NULL,NULL</v>
      </c>
      <c r="EC40" s="62" t="str">
        <f t="shared" si="59"/>
        <v>'0000000000000113',NULL,NULL,NULL,NULL,NULL,NULL,NULL,NULL,NULL,NULL,NULL,NULL,NULL,1700,900,500,0,0,0,NULL,NULL,NULL,NULL,NULL,NULL,NULL,NULL,NULL,NULL,NULL,NULL,NULL,NULL,NULL,NULL,NULL,NULL,NULL,NULL,NULL,NULL,NULL,NULL,NULL,NULL,NULL,NULL,NULL,NULL,NULL,NULL,NULL,NULL,NULL</v>
      </c>
      <c r="ED40" s="62" t="str">
        <f t="shared" si="60"/>
        <v>'0000000000000113',NULL,NULL,NULL,NULL,NULL,NULL,NULL,NULL,NULL,NULL,NULL,NULL,NULL,1700,900,500,0,0,0,NULL,NULL,NULL,NULL,NULL,NULL,NULL,NULL,NULL,NULL,NULL,NULL,NULL,NULL,NULL,NULL,NULL,NULL,NULL,NULL,NULL,NULL,NULL,NULL,NULL,NULL,NULL,NULL,NULL,NULL,NULL,NULL,NULL,NULL,NULL,NULL</v>
      </c>
      <c r="EE40" s="62" t="str">
        <f t="shared" si="61"/>
        <v>'0000000000000113',NULL,NULL,NULL,NULL,NULL,NULL,NULL,NULL,NULL,NULL,NULL,NULL,NULL,1700,900,500,0,0,0,NULL,NULL,NULL,NULL,NULL,NULL,NULL,NULL,NULL,NULL,NULL,NULL,NULL,NULL,NULL,NULL,NULL,NULL,NULL,NULL,NULL,NULL,NULL,NULL,NULL,NULL,NULL,NULL,NULL,NULL,NULL,NULL,NULL,NULL,NULL,NULL,NULL</v>
      </c>
      <c r="EF40" s="62" t="str">
        <f t="shared" si="62"/>
        <v>'0000000000000113',NULL,NULL,NULL,NULL,NULL,NULL,NULL,NULL,NULL,NULL,NULL,NULL,NULL,1700,900,500,0,0,0,NULL,NULL,NULL,NULL,NULL,NULL,NULL,NULL,NULL,NULL,NULL,NULL,NULL,NULL,NULL,NULL,NULL,NULL,NULL,NULL,NULL,NULL,NULL,NULL,NULL,NULL,NULL,NULL,NULL,NULL,NULL,NULL,NULL,NULL,NULL,NULL,NULL,NULL</v>
      </c>
      <c r="EG40" s="62" t="str">
        <f t="shared" si="63"/>
        <v>'0000000000000113',NULL,NULL,NULL,NULL,NULL,NULL,NULL,NULL,NULL,NULL,NULL,NULL,NULL,1700,900,500,0,0,0,NULL,NULL,NULL,NULL,NULL,NULL,NULL,NULL,NULL,NULL,NULL,NULL,NULL,NULL,NULL,NULL,NULL,NULL,NULL,NULL,NULL,NULL,NULL,NULL,NULL,NULL,NULL,NULL,NULL,NULL,NULL,NULL,NULL,NULL,NULL,NULL,NULL,NULL,NULL</v>
      </c>
      <c r="EH40" s="62" t="str">
        <f t="shared" si="64"/>
        <v>'0000000000000113'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</v>
      </c>
      <c r="EI40" s="62" t="str">
        <f t="shared" si="65"/>
        <v>'0000000000000113'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</v>
      </c>
      <c r="EJ40" s="62" t="str">
        <f t="shared" si="66"/>
        <v>'0000000000000113'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</v>
      </c>
      <c r="EK40" s="63" t="str">
        <f t="shared" si="67"/>
        <v>'0000000000000113'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</v>
      </c>
      <c r="EL40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0000000000000113',NULL,NULL,NULL,NULL,NULL,NULL,NULL,NULL,NULL,NULL,NULL,NULL,NULL,1700,900,500,0,0,0,NULL,NULL,NULL,NULL,NULL,NULL,NULL,NULL,NULL,NULL,NULL,NULL,NULL,NULL,NULL,NULL,NULL,NULL,NULL,NULL,NULL,NULL,NULL,NULL,NULL,NULL,NULL,NULL,NULL,NULL,NULL,NULL,NULL,NULL,NULL,NULL,NULL,NULL,NULL,NULL,NULL,NULL,NULL) ; </v>
      </c>
    </row>
    <row r="41" spans="2:142" x14ac:dyDescent="0.25">
      <c r="B41" s="5" t="s">
        <v>172</v>
      </c>
      <c r="C41" s="2">
        <v>65</v>
      </c>
      <c r="D41" s="86">
        <v>0</v>
      </c>
      <c r="E41" s="69" t="s">
        <v>38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>
        <f>AVERAGE(T41,U41,V41)</f>
        <v>0</v>
      </c>
      <c r="BR41" s="2">
        <f>AVERAGE(W41,X41,Y41)</f>
        <v>0</v>
      </c>
      <c r="BS41" s="2"/>
      <c r="BT41" s="2"/>
      <c r="BU41" s="2"/>
      <c r="BV41" s="2"/>
      <c r="BW41" s="2"/>
      <c r="BX41" s="2"/>
      <c r="BY41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41" s="62" t="str">
        <f t="shared" si="6"/>
        <v>'0000000000000114'</v>
      </c>
      <c r="CA41" s="18" t="str">
        <f t="shared" si="7"/>
        <v>'0000000000000114',NULL</v>
      </c>
      <c r="CB41" s="18" t="str">
        <f t="shared" si="8"/>
        <v>'0000000000000114',NULL,NULL</v>
      </c>
      <c r="CC41" s="18" t="str">
        <f t="shared" si="9"/>
        <v>'0000000000000114',NULL,NULL,NULL</v>
      </c>
      <c r="CD41" s="18" t="str">
        <f t="shared" si="10"/>
        <v>'0000000000000114',NULL,NULL,NULL,NULL</v>
      </c>
      <c r="CE41" s="18" t="str">
        <f t="shared" si="11"/>
        <v>'0000000000000114',NULL,NULL,NULL,NULL,NULL</v>
      </c>
      <c r="CF41" s="18" t="str">
        <f t="shared" si="12"/>
        <v>'0000000000000114',NULL,NULL,NULL,NULL,NULL,NULL</v>
      </c>
      <c r="CG41" s="18" t="str">
        <f t="shared" si="70"/>
        <v>'0000000000000114',NULL,NULL,NULL,NULL,NULL,NULL,NULL</v>
      </c>
      <c r="CH41" s="18" t="str">
        <f t="shared" si="69"/>
        <v>'0000000000000114',NULL,NULL,NULL,NULL,NULL,NULL,NULL,NULL</v>
      </c>
      <c r="CI41" s="66"/>
      <c r="CJ41" s="62" t="str">
        <f t="shared" si="14"/>
        <v>'0000000000000114',NULL,NULL,NULL,NULL,NULL,NULL,NULL,NULL,NULL</v>
      </c>
      <c r="CK41" s="62" t="str">
        <f t="shared" si="15"/>
        <v>'0000000000000114',NULL,NULL,NULL,NULL,NULL,NULL,NULL,NULL,NULL,NULL</v>
      </c>
      <c r="CL41" s="62" t="str">
        <f t="shared" si="16"/>
        <v>'0000000000000114',NULL,NULL,NULL,NULL,NULL,NULL,NULL,NULL,NULL,NULL,NULL</v>
      </c>
      <c r="CM41" s="62" t="str">
        <f t="shared" si="17"/>
        <v>'0000000000000114',NULL,NULL,NULL,NULL,NULL,NULL,NULL,NULL,NULL,NULL,NULL,NULL</v>
      </c>
      <c r="CN41" s="62" t="str">
        <f t="shared" si="18"/>
        <v>'0000000000000114',NULL,NULL,NULL,NULL,NULL,NULL,NULL,NULL,NULL,NULL,NULL,NULL,NULL</v>
      </c>
      <c r="CO41" s="62" t="str">
        <f t="shared" si="19"/>
        <v>'0000000000000114',NULL,NULL,NULL,NULL,NULL,NULL,NULL,NULL,NULL,NULL,NULL,NULL,NULL,0</v>
      </c>
      <c r="CP41" s="62" t="str">
        <f t="shared" si="20"/>
        <v>'0000000000000114',NULL,NULL,NULL,NULL,NULL,NULL,NULL,NULL,NULL,NULL,NULL,NULL,NULL,0,0</v>
      </c>
      <c r="CQ41" s="62" t="str">
        <f t="shared" si="21"/>
        <v>'0000000000000114',NULL,NULL,NULL,NULL,NULL,NULL,NULL,NULL,NULL,NULL,NULL,NULL,NULL,0,0,0</v>
      </c>
      <c r="CR41" s="62" t="str">
        <f t="shared" si="22"/>
        <v>'0000000000000114',NULL,NULL,NULL,NULL,NULL,NULL,NULL,NULL,NULL,NULL,NULL,NULL,NULL,0,0,0,0</v>
      </c>
      <c r="CS41" s="62" t="str">
        <f t="shared" si="23"/>
        <v>'0000000000000114',NULL,NULL,NULL,NULL,NULL,NULL,NULL,NULL,NULL,NULL,NULL,NULL,NULL,0,0,0,0,0</v>
      </c>
      <c r="CT41" s="62" t="str">
        <f t="shared" si="24"/>
        <v>'0000000000000114',NULL,NULL,NULL,NULL,NULL,NULL,NULL,NULL,NULL,NULL,NULL,NULL,NULL,0,0,0,0,0,0</v>
      </c>
      <c r="CU41" s="62" t="str">
        <f t="shared" si="25"/>
        <v>'0000000000000114',NULL,NULL,NULL,NULL,NULL,NULL,NULL,NULL,NULL,NULL,NULL,NULL,NULL,0,0,0,0,0,0,NULL</v>
      </c>
      <c r="CV41" s="62" t="str">
        <f t="shared" si="26"/>
        <v>'0000000000000114',NULL,NULL,NULL,NULL,NULL,NULL,NULL,NULL,NULL,NULL,NULL,NULL,NULL,0,0,0,0,0,0,NULL,NULL</v>
      </c>
      <c r="CW41" s="62" t="str">
        <f t="shared" si="27"/>
        <v>'0000000000000114',NULL,NULL,NULL,NULL,NULL,NULL,NULL,NULL,NULL,NULL,NULL,NULL,NULL,0,0,0,0,0,0,NULL,NULL,NULL</v>
      </c>
      <c r="CX41" s="62" t="str">
        <f t="shared" si="28"/>
        <v>'0000000000000114',NULL,NULL,NULL,NULL,NULL,NULL,NULL,NULL,NULL,NULL,NULL,NULL,NULL,0,0,0,0,0,0,NULL,NULL,NULL,NULL</v>
      </c>
      <c r="CY41" s="62" t="str">
        <f t="shared" si="29"/>
        <v>'0000000000000114',NULL,NULL,NULL,NULL,NULL,NULL,NULL,NULL,NULL,NULL,NULL,NULL,NULL,0,0,0,0,0,0,NULL,NULL,NULL,NULL,NULL</v>
      </c>
      <c r="CZ41" s="62" t="str">
        <f t="shared" si="30"/>
        <v>'0000000000000114',NULL,NULL,NULL,NULL,NULL,NULL,NULL,NULL,NULL,NULL,NULL,NULL,NULL,0,0,0,0,0,0,NULL,NULL,NULL,NULL,NULL,NULL</v>
      </c>
      <c r="DA41" s="62" t="str">
        <f t="shared" si="31"/>
        <v>'0000000000000114',NULL,NULL,NULL,NULL,NULL,NULL,NULL,NULL,NULL,NULL,NULL,NULL,NULL,0,0,0,0,0,0,NULL,NULL,NULL,NULL,NULL,NULL,NULL</v>
      </c>
      <c r="DB41" s="62" t="str">
        <f t="shared" si="32"/>
        <v>'0000000000000114',NULL,NULL,NULL,NULL,NULL,NULL,NULL,NULL,NULL,NULL,NULL,NULL,NULL,0,0,0,0,0,0,NULL,NULL,NULL,NULL,NULL,NULL,NULL,NULL</v>
      </c>
      <c r="DC41" s="62" t="str">
        <f t="shared" si="33"/>
        <v>'0000000000000114',NULL,NULL,NULL,NULL,NULL,NULL,NULL,NULL,NULL,NULL,NULL,NULL,NULL,0,0,0,0,0,0,NULL,NULL,NULL,NULL,NULL,NULL,NULL,NULL,NULL</v>
      </c>
      <c r="DD41" s="62" t="str">
        <f t="shared" si="34"/>
        <v>'0000000000000114',NULL,NULL,NULL,NULL,NULL,NULL,NULL,NULL,NULL,NULL,NULL,NULL,NULL,0,0,0,0,0,0,NULL,NULL,NULL,NULL,NULL,NULL,NULL,NULL,NULL,NULL</v>
      </c>
      <c r="DE41" s="62" t="str">
        <f t="shared" si="35"/>
        <v>'0000000000000114',NULL,NULL,NULL,NULL,NULL,NULL,NULL,NULL,NULL,NULL,NULL,NULL,NULL,0,0,0,0,0,0,NULL,NULL,NULL,NULL,NULL,NULL,NULL,NULL,NULL,NULL,NULL</v>
      </c>
      <c r="DF41" s="62" t="str">
        <f t="shared" si="36"/>
        <v>'0000000000000114',NULL,NULL,NULL,NULL,NULL,NULL,NULL,NULL,NULL,NULL,NULL,NULL,NULL,0,0,0,0,0,0,NULL,NULL,NULL,NULL,NULL,NULL,NULL,NULL,NULL,NULL,NULL,NULL</v>
      </c>
      <c r="DG41" s="62" t="str">
        <f t="shared" si="37"/>
        <v>'0000000000000114',NULL,NULL,NULL,NULL,NULL,NULL,NULL,NULL,NULL,NULL,NULL,NULL,NULL,0,0,0,0,0,0,NULL,NULL,NULL,NULL,NULL,NULL,NULL,NULL,NULL,NULL,NULL,NULL,NULL</v>
      </c>
      <c r="DH41" s="62" t="str">
        <f t="shared" si="38"/>
        <v>'0000000000000114',NULL,NULL,NULL,NULL,NULL,NULL,NULL,NULL,NULL,NULL,NULL,NULL,NULL,0,0,0,0,0,0,NULL,NULL,NULL,NULL,NULL,NULL,NULL,NULL,NULL,NULL,NULL,NULL,NULL,NULL</v>
      </c>
      <c r="DI41" s="62" t="str">
        <f t="shared" si="39"/>
        <v>'0000000000000114',NULL,NULL,NULL,NULL,NULL,NULL,NULL,NULL,NULL,NULL,NULL,NULL,NULL,0,0,0,0,0,0,NULL,NULL,NULL,NULL,NULL,NULL,NULL,NULL,NULL,NULL,NULL,NULL,NULL,NULL,NULL</v>
      </c>
      <c r="DJ41" s="62" t="str">
        <f t="shared" si="40"/>
        <v>'0000000000000114',NULL,NULL,NULL,NULL,NULL,NULL,NULL,NULL,NULL,NULL,NULL,NULL,NULL,0,0,0,0,0,0,NULL,NULL,NULL,NULL,NULL,NULL,NULL,NULL,NULL,NULL,NULL,NULL,NULL,NULL,NULL,NULL</v>
      </c>
      <c r="DK41" s="62" t="str">
        <f t="shared" si="41"/>
        <v>'0000000000000114',NULL,NULL,NULL,NULL,NULL,NULL,NULL,NULL,NULL,NULL,NULL,NULL,NULL,0,0,0,0,0,0,NULL,NULL,NULL,NULL,NULL,NULL,NULL,NULL,NULL,NULL,NULL,NULL,NULL,NULL,NULL,NULL,NULL</v>
      </c>
      <c r="DL41" s="62" t="str">
        <f t="shared" si="42"/>
        <v>'0000000000000114',NULL,NULL,NULL,NULL,NULL,NULL,NULL,NULL,NULL,NULL,NULL,NULL,NULL,0,0,0,0,0,0,NULL,NULL,NULL,NULL,NULL,NULL,NULL,NULL,NULL,NULL,NULL,NULL,NULL,NULL,NULL,NULL,NULL,NULL</v>
      </c>
      <c r="DM41" s="62" t="str">
        <f t="shared" si="43"/>
        <v>'0000000000000114',NULL,NULL,NULL,NULL,NULL,NULL,NULL,NULL,NULL,NULL,NULL,NULL,NULL,0,0,0,0,0,0,NULL,NULL,NULL,NULL,NULL,NULL,NULL,NULL,NULL,NULL,NULL,NULL,NULL,NULL,NULL,NULL,NULL,NULL,NULL</v>
      </c>
      <c r="DN41" s="62" t="str">
        <f t="shared" si="44"/>
        <v>'0000000000000114',NULL,NULL,NULL,NULL,NULL,NULL,NULL,NULL,NULL,NULL,NULL,NULL,NULL,0,0,0,0,0,0,NULL,NULL,NULL,NULL,NULL,NULL,NULL,NULL,NULL,NULL,NULL,NULL,NULL,NULL,NULL,NULL,NULL,NULL,NULL,NULL</v>
      </c>
      <c r="DO41" s="62" t="str">
        <f t="shared" si="45"/>
        <v>'0000000000000114',NULL,NULL,NULL,NULL,NULL,NULL,NULL,NULL,NULL,NULL,NULL,NULL,NULL,0,0,0,0,0,0,NULL,NULL,NULL,NULL,NULL,NULL,NULL,NULL,NULL,NULL,NULL,NULL,NULL,NULL,NULL,NULL,NULL,NULL,NULL,NULL,NULL</v>
      </c>
      <c r="DP41" s="62" t="str">
        <f t="shared" si="46"/>
        <v>'0000000000000114',NULL,NULL,NULL,NULL,NULL,NULL,NULL,NULL,NULL,NULL,NULL,NULL,NULL,0,0,0,0,0,0,NULL,NULL,NULL,NULL,NULL,NULL,NULL,NULL,NULL,NULL,NULL,NULL,NULL,NULL,NULL,NULL,NULL,NULL,NULL,NULL,NULL,NULL</v>
      </c>
      <c r="DQ41" s="62" t="str">
        <f t="shared" si="47"/>
        <v>'0000000000000114',NULL,NULL,NULL,NULL,NULL,NULL,NULL,NULL,NULL,NULL,NULL,NULL,NULL,0,0,0,0,0,0,NULL,NULL,NULL,NULL,NULL,NULL,NULL,NULL,NULL,NULL,NULL,NULL,NULL,NULL,NULL,NULL,NULL,NULL,NULL,NULL,NULL,NULL,NULL</v>
      </c>
      <c r="DR41" s="62" t="str">
        <f t="shared" si="48"/>
        <v>'0000000000000114',NULL,NULL,NULL,NULL,NULL,NULL,NULL,NULL,NULL,NULL,NULL,NULL,NULL,0,0,0,0,0,0,NULL,NULL,NULL,NULL,NULL,NULL,NULL,NULL,NULL,NULL,NULL,NULL,NULL,NULL,NULL,NULL,NULL,NULL,NULL,NULL,NULL,NULL,NULL,NULL</v>
      </c>
      <c r="DS41" s="62" t="str">
        <f t="shared" si="49"/>
        <v>'0000000000000114',NULL,NULL,NULL,NULL,NULL,NULL,NULL,NULL,NULL,NULL,NULL,NULL,NULL,0,0,0,0,0,0,NULL,NULL,NULL,NULL,NULL,NULL,NULL,NULL,NULL,NULL,NULL,NULL,NULL,NULL,NULL,NULL,NULL,NULL,NULL,NULL,NULL,NULL,NULL,NULL,NULL</v>
      </c>
      <c r="DT41" s="62" t="str">
        <f t="shared" si="50"/>
        <v>'0000000000000114',NULL,NULL,NULL,NULL,NULL,NULL,NULL,NULL,NULL,NULL,NULL,NULL,NULL,0,0,0,0,0,0,NULL,NULL,NULL,NULL,NULL,NULL,NULL,NULL,NULL,NULL,NULL,NULL,NULL,NULL,NULL,NULL,NULL,NULL,NULL,NULL,NULL,NULL,NULL,NULL,NULL,NULL</v>
      </c>
      <c r="DU41" s="62" t="str">
        <f t="shared" si="51"/>
        <v>'0000000000000114',NULL,NULL,NULL,NULL,NULL,NULL,NULL,NULL,NULL,NULL,NULL,NULL,NULL,0,0,0,0,0,0,NULL,NULL,NULL,NULL,NULL,NULL,NULL,NULL,NULL,NULL,NULL,NULL,NULL,NULL,NULL,NULL,NULL,NULL,NULL,NULL,NULL,NULL,NULL,NULL,NULL,NULL,NULL</v>
      </c>
      <c r="DV41" s="62" t="str">
        <f t="shared" si="52"/>
        <v>'0000000000000114',NULL,NULL,NULL,NULL,NULL,NULL,NULL,NULL,NULL,NULL,NULL,NULL,NULL,0,0,0,0,0,0,NULL,NULL,NULL,NULL,NULL,NULL,NULL,NULL,NULL,NULL,NULL,NULL,NULL,NULL,NULL,NULL,NULL,NULL,NULL,NULL,NULL,NULL,NULL,NULL,NULL,NULL,NULL,NULL</v>
      </c>
      <c r="DW41" s="62" t="str">
        <f t="shared" si="53"/>
        <v>'0000000000000114',NULL,NULL,NULL,NULL,NULL,NULL,NULL,NULL,NULL,NULL,NULL,NULL,NULL,0,0,0,0,0,0,NULL,NULL,NULL,NULL,NULL,NULL,NULL,NULL,NULL,NULL,NULL,NULL,NULL,NULL,NULL,NULL,NULL,NULL,NULL,NULL,NULL,NULL,NULL,NULL,NULL,NULL,NULL,NULL,NULL</v>
      </c>
      <c r="DX41" s="62" t="str">
        <f t="shared" si="54"/>
        <v>'0000000000000114',NULL,NULL,NULL,NULL,NULL,NULL,NULL,NULL,NULL,NULL,NULL,NULL,NULL,0,0,0,0,0,0,NULL,NULL,NULL,NULL,NULL,NULL,NULL,NULL,NULL,NULL,NULL,NULL,NULL,NULL,NULL,NULL,NULL,NULL,NULL,NULL,NULL,NULL,NULL,NULL,NULL,NULL,NULL,NULL,NULL,NULL</v>
      </c>
      <c r="DY41" s="62" t="str">
        <f t="shared" si="55"/>
        <v>'0000000000000114',NULL,NULL,NULL,NULL,NULL,NULL,NULL,NULL,NULL,NULL,NULL,NULL,NULL,0,0,0,0,0,0,NULL,NULL,NULL,NULL,NULL,NULL,NULL,NULL,NULL,NULL,NULL,NULL,NULL,NULL,NULL,NULL,NULL,NULL,NULL,NULL,NULL,NULL,NULL,NULL,NULL,NULL,NULL,NULL,NULL,NULL,NULL</v>
      </c>
      <c r="DZ41" s="62" t="str">
        <f t="shared" si="56"/>
        <v>'0000000000000114',NULL,NULL,NULL,NULL,NULL,NULL,NULL,NULL,NULL,NULL,NULL,NULL,NULL,0,0,0,0,0,0,NULL,NULL,NULL,NULL,NULL,NULL,NULL,NULL,NULL,NULL,NULL,NULL,NULL,NULL,NULL,NULL,NULL,NULL,NULL,NULL,NULL,NULL,NULL,NULL,NULL,NULL,NULL,NULL,NULL,NULL,NULL,NULL</v>
      </c>
      <c r="EA41" s="62" t="str">
        <f t="shared" si="57"/>
        <v>'0000000000000114',NULL,NULL,NULL,NULL,NULL,NULL,NULL,NULL,NULL,NULL,NULL,NULL,NULL,0,0,0,0,0,0,NULL,NULL,NULL,NULL,NULL,NULL,NULL,NULL,NULL,NULL,NULL,NULL,NULL,NULL,NULL,NULL,NULL,NULL,NULL,NULL,NULL,NULL,NULL,NULL,NULL,NULL,NULL,NULL,NULL,NULL,NULL,NULL,NULL</v>
      </c>
      <c r="EB41" s="62" t="str">
        <f t="shared" si="58"/>
        <v>'0000000000000114',NULL,NULL,NULL,NULL,NULL,NULL,NULL,NULL,NULL,NULL,NULL,NULL,NULL,0,0,0,0,0,0,NULL,NULL,NULL,NULL,NULL,NULL,NULL,NULL,NULL,NULL,NULL,NULL,NULL,NULL,NULL,NULL,NULL,NULL,NULL,NULL,NULL,NULL,NULL,NULL,NULL,NULL,NULL,NULL,NULL,NULL,NULL,NULL,NULL,NULL</v>
      </c>
      <c r="EC41" s="62" t="str">
        <f t="shared" si="59"/>
        <v>'0000000000000114',NULL,NULL,NULL,NULL,NULL,NULL,NULL,NULL,NULL,NULL,NULL,NULL,NULL,0,0,0,0,0,0,NULL,NULL,NULL,NULL,NULL,NULL,NULL,NULL,NULL,NULL,NULL,NULL,NULL,NULL,NULL,NULL,NULL,NULL,NULL,NULL,NULL,NULL,NULL,NULL,NULL,NULL,NULL,NULL,NULL,NULL,NULL,NULL,NULL,NULL,NULL</v>
      </c>
      <c r="ED41" s="62" t="str">
        <f t="shared" si="60"/>
        <v>'0000000000000114',NULL,NULL,NULL,NULL,NULL,NULL,NULL,NULL,NULL,NULL,NULL,NULL,NULL,0,0,0,0,0,0,NULL,NULL,NULL,NULL,NULL,NULL,NULL,NULL,NULL,NULL,NULL,NULL,NULL,NULL,NULL,NULL,NULL,NULL,NULL,NULL,NULL,NULL,NULL,NULL,NULL,NULL,NULL,NULL,NULL,NULL,NULL,NULL,NULL,NULL,NULL,NULL</v>
      </c>
      <c r="EE41" s="62" t="str">
        <f t="shared" si="61"/>
        <v>'0000000000000114',NULL,NULL,NULL,NULL,NULL,NULL,NULL,NULL,NULL,NULL,NULL,NULL,NULL,0,0,0,0,0,0,NULL,NULL,NULL,NULL,NULL,NULL,NULL,NULL,NULL,NULL,NULL,NULL,NULL,NULL,NULL,NULL,NULL,NULL,NULL,NULL,NULL,NULL,NULL,NULL,NULL,NULL,NULL,NULL,NULL,NULL,NULL,NULL,NULL,NULL,NULL,NULL,NULL</v>
      </c>
      <c r="EF41" s="62" t="str">
        <f t="shared" si="62"/>
        <v>'0000000000000114',NULL,NULL,NULL,NULL,NULL,NULL,NULL,NULL,NULL,NULL,NULL,NULL,NULL,0,0,0,0,0,0,NULL,NULL,NULL,NULL,NULL,NULL,NULL,NULL,NULL,NULL,NULL,NULL,NULL,NULL,NULL,NULL,NULL,NULL,NULL,NULL,NULL,NULL,NULL,NULL,NULL,NULL,NULL,NULL,NULL,NULL,NULL,NULL,NULL,NULL,NULL,NULL,NULL,NULL</v>
      </c>
      <c r="EG41" s="62" t="str">
        <f t="shared" si="63"/>
        <v>'0000000000000114',NULL,NULL,NULL,NULL,NULL,NULL,NULL,NULL,NULL,NULL,NULL,NULL,NULL,0,0,0,0,0,0,NULL,NULL,NULL,NULL,NULL,NULL,NULL,NULL,NULL,NULL,NULL,NULL,NULL,NULL,NULL,NULL,NULL,NULL,NULL,NULL,NULL,NULL,NULL,NULL,NULL,NULL,NULL,NULL,NULL,NULL,NULL,NULL,NULL,NULL,NULL,NULL,NULL,NULL,NULL</v>
      </c>
      <c r="EH41" s="62" t="str">
        <f t="shared" si="64"/>
        <v>'0000000000000114',NULL,NULL,NULL,NULL,NULL,NULL,NULL,NULL,NULL,NULL,NULL,NULL,NULL,0,0,0,0,0,0,NULL,NULL,NULL,NULL,NULL,NULL,NULL,NULL,NULL,NULL,NULL,NULL,NULL,NULL,NULL,NULL,NULL,NULL,NULL,NULL,NULL,NULL,NULL,NULL,NULL,NULL,NULL,NULL,NULL,NULL,NULL,NULL,NULL,NULL,NULL,NULL,NULL,NULL,NULL,NULL</v>
      </c>
      <c r="EI41" s="62" t="str">
        <f t="shared" si="65"/>
        <v>'0000000000000114'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</v>
      </c>
      <c r="EJ41" s="62" t="str">
        <f t="shared" si="66"/>
        <v>'0000000000000114'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</v>
      </c>
      <c r="EK41" s="63" t="str">
        <f t="shared" si="67"/>
        <v>'0000000000000114'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</v>
      </c>
      <c r="EL41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0000000000000114',NULL,NULL,NULL,NULL,NULL,NULL,NULL,NULL,NULL,NULL,NULL,NULL,NULL,0,0,0,0,0,0,NULL,NULL,NULL,NULL,NULL,NULL,NULL,NULL,NULL,NULL,NULL,NULL,NULL,NULL,NULL,NULL,NULL,NULL,NULL,NULL,NULL,NULL,NULL,NULL,NULL,NULL,NULL,NULL,NULL,NULL,NULL,NULL,NULL,NULL,NULL,NULL,NULL,NULL,NULL,NULL,NULL,NULL,NULL) ; </v>
      </c>
    </row>
    <row r="42" spans="2:142" s="16" customFormat="1" x14ac:dyDescent="0.25">
      <c r="B42" s="5" t="s">
        <v>173</v>
      </c>
      <c r="C42" s="10">
        <v>65</v>
      </c>
      <c r="D42" s="71">
        <v>0</v>
      </c>
      <c r="E42" s="88" t="s">
        <v>40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>
        <v>-500</v>
      </c>
      <c r="U42" s="15">
        <v>300</v>
      </c>
      <c r="V42" s="15">
        <v>200</v>
      </c>
      <c r="W42" s="15" t="s">
        <v>7</v>
      </c>
      <c r="X42" s="15" t="s">
        <v>7</v>
      </c>
      <c r="Y42" s="15" t="s">
        <v>7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2"/>
      <c r="BM42" s="15"/>
      <c r="BN42" s="15"/>
      <c r="BO42" s="15"/>
      <c r="BP42" s="15"/>
      <c r="BQ42" s="6">
        <f>AVERAGE(T42,U42,V42)</f>
        <v>0</v>
      </c>
      <c r="BR42" s="6" t="s">
        <v>7</v>
      </c>
      <c r="BS42" s="15"/>
      <c r="BT42" s="15"/>
      <c r="BU42" s="15"/>
      <c r="BV42" s="15"/>
      <c r="BW42" s="15"/>
      <c r="BX42" s="15"/>
      <c r="BY42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42" s="62" t="str">
        <f t="shared" si="6"/>
        <v>'0000000000000115'</v>
      </c>
      <c r="CA42" s="18" t="str">
        <f t="shared" si="7"/>
        <v>'0000000000000115',NULL</v>
      </c>
      <c r="CB42" s="18" t="str">
        <f t="shared" si="8"/>
        <v>'0000000000000115',NULL,NULL</v>
      </c>
      <c r="CC42" s="18" t="str">
        <f t="shared" si="9"/>
        <v>'0000000000000115',NULL,NULL,NULL</v>
      </c>
      <c r="CD42" s="18" t="str">
        <f t="shared" si="10"/>
        <v>'0000000000000115',NULL,NULL,NULL,NULL</v>
      </c>
      <c r="CE42" s="18" t="str">
        <f t="shared" si="11"/>
        <v>'0000000000000115',NULL,NULL,NULL,NULL,NULL</v>
      </c>
      <c r="CF42" s="18" t="str">
        <f t="shared" si="12"/>
        <v>'0000000000000115',NULL,NULL,NULL,NULL,NULL,NULL</v>
      </c>
      <c r="CG42" s="18" t="str">
        <f t="shared" si="70"/>
        <v>'0000000000000115',NULL,NULL,NULL,NULL,NULL,NULL,NULL</v>
      </c>
      <c r="CH42" s="18" t="str">
        <f t="shared" si="69"/>
        <v>'0000000000000115',NULL,NULL,NULL,NULL,NULL,NULL,NULL,NULL</v>
      </c>
      <c r="CI42" s="66"/>
      <c r="CJ42" s="62" t="str">
        <f t="shared" si="14"/>
        <v>'0000000000000115',NULL,NULL,NULL,NULL,NULL,NULL,NULL,NULL,NULL</v>
      </c>
      <c r="CK42" s="62" t="str">
        <f t="shared" si="15"/>
        <v>'0000000000000115',NULL,NULL,NULL,NULL,NULL,NULL,NULL,NULL,NULL,NULL</v>
      </c>
      <c r="CL42" s="62" t="str">
        <f t="shared" si="16"/>
        <v>'0000000000000115',NULL,NULL,NULL,NULL,NULL,NULL,NULL,NULL,NULL,NULL,NULL</v>
      </c>
      <c r="CM42" s="62" t="str">
        <f t="shared" si="17"/>
        <v>'0000000000000115',NULL,NULL,NULL,NULL,NULL,NULL,NULL,NULL,NULL,NULL,NULL,NULL</v>
      </c>
      <c r="CN42" s="62" t="str">
        <f t="shared" si="18"/>
        <v>'0000000000000115',NULL,NULL,NULL,NULL,NULL,NULL,NULL,NULL,NULL,NULL,NULL,NULL,NULL</v>
      </c>
      <c r="CO42" s="62" t="str">
        <f t="shared" si="19"/>
        <v>'0000000000000115',NULL,NULL,NULL,NULL,NULL,NULL,NULL,NULL,NULL,NULL,NULL,NULL,NULL,-500</v>
      </c>
      <c r="CP42" s="62" t="str">
        <f t="shared" si="20"/>
        <v>'0000000000000115',NULL,NULL,NULL,NULL,NULL,NULL,NULL,NULL,NULL,NULL,NULL,NULL,NULL,-500,300</v>
      </c>
      <c r="CQ42" s="62" t="str">
        <f t="shared" si="21"/>
        <v>'0000000000000115',NULL,NULL,NULL,NULL,NULL,NULL,NULL,NULL,NULL,NULL,NULL,NULL,NULL,-500,300,200</v>
      </c>
      <c r="CR42" s="62" t="str">
        <f t="shared" si="22"/>
        <v>'0000000000000115',NULL,NULL,NULL,NULL,NULL,NULL,NULL,NULL,NULL,NULL,NULL,NULL,NULL,-500,300,200,NULL</v>
      </c>
      <c r="CS42" s="62" t="str">
        <f t="shared" si="23"/>
        <v>'0000000000000115',NULL,NULL,NULL,NULL,NULL,NULL,NULL,NULL,NULL,NULL,NULL,NULL,NULL,-500,300,200,NULL,NULL</v>
      </c>
      <c r="CT42" s="62" t="str">
        <f t="shared" si="24"/>
        <v>'0000000000000115',NULL,NULL,NULL,NULL,NULL,NULL,NULL,NULL,NULL,NULL,NULL,NULL,NULL,-500,300,200,NULL,NULL,NULL</v>
      </c>
      <c r="CU42" s="62" t="str">
        <f t="shared" si="25"/>
        <v>'0000000000000115',NULL,NULL,NULL,NULL,NULL,NULL,NULL,NULL,NULL,NULL,NULL,NULL,NULL,-500,300,200,NULL,NULL,NULL,NULL</v>
      </c>
      <c r="CV42" s="62" t="str">
        <f t="shared" si="26"/>
        <v>'0000000000000115',NULL,NULL,NULL,NULL,NULL,NULL,NULL,NULL,NULL,NULL,NULL,NULL,NULL,-500,300,200,NULL,NULL,NULL,NULL,NULL</v>
      </c>
      <c r="CW42" s="62" t="str">
        <f t="shared" si="27"/>
        <v>'0000000000000115',NULL,NULL,NULL,NULL,NULL,NULL,NULL,NULL,NULL,NULL,NULL,NULL,NULL,-500,300,200,NULL,NULL,NULL,NULL,NULL,NULL</v>
      </c>
      <c r="CX42" s="62" t="str">
        <f t="shared" si="28"/>
        <v>'0000000000000115',NULL,NULL,NULL,NULL,NULL,NULL,NULL,NULL,NULL,NULL,NULL,NULL,NULL,-500,300,200,NULL,NULL,NULL,NULL,NULL,NULL,NULL</v>
      </c>
      <c r="CY42" s="62" t="str">
        <f t="shared" si="29"/>
        <v>'0000000000000115',NULL,NULL,NULL,NULL,NULL,NULL,NULL,NULL,NULL,NULL,NULL,NULL,NULL,-500,300,200,NULL,NULL,NULL,NULL,NULL,NULL,NULL,NULL</v>
      </c>
      <c r="CZ42" s="62" t="str">
        <f t="shared" si="30"/>
        <v>'0000000000000115',NULL,NULL,NULL,NULL,NULL,NULL,NULL,NULL,NULL,NULL,NULL,NULL,NULL,-500,300,200,NULL,NULL,NULL,NULL,NULL,NULL,NULL,NULL,NULL</v>
      </c>
      <c r="DA42" s="62" t="str">
        <f t="shared" si="31"/>
        <v>'0000000000000115',NULL,NULL,NULL,NULL,NULL,NULL,NULL,NULL,NULL,NULL,NULL,NULL,NULL,-500,300,200,NULL,NULL,NULL,NULL,NULL,NULL,NULL,NULL,NULL,NULL</v>
      </c>
      <c r="DB42" s="62" t="str">
        <f t="shared" si="32"/>
        <v>'0000000000000115',NULL,NULL,NULL,NULL,NULL,NULL,NULL,NULL,NULL,NULL,NULL,NULL,NULL,-500,300,200,NULL,NULL,NULL,NULL,NULL,NULL,NULL,NULL,NULL,NULL,NULL</v>
      </c>
      <c r="DC42" s="62" t="str">
        <f t="shared" si="33"/>
        <v>'0000000000000115',NULL,NULL,NULL,NULL,NULL,NULL,NULL,NULL,NULL,NULL,NULL,NULL,NULL,-500,300,200,NULL,NULL,NULL,NULL,NULL,NULL,NULL,NULL,NULL,NULL,NULL,NULL</v>
      </c>
      <c r="DD42" s="62" t="str">
        <f t="shared" si="34"/>
        <v>'0000000000000115',NULL,NULL,NULL,NULL,NULL,NULL,NULL,NULL,NULL,NULL,NULL,NULL,NULL,-500,300,200,NULL,NULL,NULL,NULL,NULL,NULL,NULL,NULL,NULL,NULL,NULL,NULL,NULL</v>
      </c>
      <c r="DE42" s="62" t="str">
        <f t="shared" si="35"/>
        <v>'0000000000000115',NULL,NULL,NULL,NULL,NULL,NULL,NULL,NULL,NULL,NULL,NULL,NULL,NULL,-500,300,200,NULL,NULL,NULL,NULL,NULL,NULL,NULL,NULL,NULL,NULL,NULL,NULL,NULL,NULL</v>
      </c>
      <c r="DF42" s="62" t="str">
        <f t="shared" si="36"/>
        <v>'0000000000000115',NULL,NULL,NULL,NULL,NULL,NULL,NULL,NULL,NULL,NULL,NULL,NULL,NULL,-500,300,200,NULL,NULL,NULL,NULL,NULL,NULL,NULL,NULL,NULL,NULL,NULL,NULL,NULL,NULL,NULL</v>
      </c>
      <c r="DG42" s="62" t="str">
        <f t="shared" si="37"/>
        <v>'0000000000000115',NULL,NULL,NULL,NULL,NULL,NULL,NULL,NULL,NULL,NULL,NULL,NULL,NULL,-500,300,200,NULL,NULL,NULL,NULL,NULL,NULL,NULL,NULL,NULL,NULL,NULL,NULL,NULL,NULL,NULL,NULL</v>
      </c>
      <c r="DH42" s="62" t="str">
        <f t="shared" si="38"/>
        <v>'0000000000000115',NULL,NULL,NULL,NULL,NULL,NULL,NULL,NULL,NULL,NULL,NULL,NULL,NULL,-500,300,200,NULL,NULL,NULL,NULL,NULL,NULL,NULL,NULL,NULL,NULL,NULL,NULL,NULL,NULL,NULL,NULL,NULL</v>
      </c>
      <c r="DI42" s="62" t="str">
        <f t="shared" si="39"/>
        <v>'0000000000000115',NULL,NULL,NULL,NULL,NULL,NULL,NULL,NULL,NULL,NULL,NULL,NULL,NULL,-500,300,200,NULL,NULL,NULL,NULL,NULL,NULL,NULL,NULL,NULL,NULL,NULL,NULL,NULL,NULL,NULL,NULL,NULL,NULL</v>
      </c>
      <c r="DJ42" s="62" t="str">
        <f t="shared" si="40"/>
        <v>'0000000000000115',NULL,NULL,NULL,NULL,NULL,NULL,NULL,NULL,NULL,NULL,NULL,NULL,NULL,-500,300,200,NULL,NULL,NULL,NULL,NULL,NULL,NULL,NULL,NULL,NULL,NULL,NULL,NULL,NULL,NULL,NULL,NULL,NULL,NULL</v>
      </c>
      <c r="DK42" s="62" t="str">
        <f t="shared" si="41"/>
        <v>'0000000000000115',NULL,NULL,NULL,NULL,NULL,NULL,NULL,NULL,NULL,NULL,NULL,NULL,NULL,-500,300,200,NULL,NULL,NULL,NULL,NULL,NULL,NULL,NULL,NULL,NULL,NULL,NULL,NULL,NULL,NULL,NULL,NULL,NULL,NULL,NULL</v>
      </c>
      <c r="DL42" s="62" t="str">
        <f t="shared" si="42"/>
        <v>'0000000000000115',NULL,NULL,NULL,NULL,NULL,NULL,NULL,NULL,NULL,NULL,NULL,NULL,NULL,-500,300,200,NULL,NULL,NULL,NULL,NULL,NULL,NULL,NULL,NULL,NULL,NULL,NULL,NULL,NULL,NULL,NULL,NULL,NULL,NULL,NULL,NULL</v>
      </c>
      <c r="DM42" s="62" t="str">
        <f t="shared" si="43"/>
        <v>'0000000000000115',NULL,NULL,NULL,NULL,NULL,NULL,NULL,NULL,NULL,NULL,NULL,NULL,NULL,-500,300,200,NULL,NULL,NULL,NULL,NULL,NULL,NULL,NULL,NULL,NULL,NULL,NULL,NULL,NULL,NULL,NULL,NULL,NULL,NULL,NULL,NULL,NULL</v>
      </c>
      <c r="DN42" s="62" t="str">
        <f t="shared" si="44"/>
        <v>'0000000000000115',NULL,NULL,NULL,NULL,NULL,NULL,NULL,NULL,NULL,NULL,NULL,NULL,NULL,-500,300,200,NULL,NULL,NULL,NULL,NULL,NULL,NULL,NULL,NULL,NULL,NULL,NULL,NULL,NULL,NULL,NULL,NULL,NULL,NULL,NULL,NULL,NULL,NULL</v>
      </c>
      <c r="DO42" s="62" t="str">
        <f t="shared" si="45"/>
        <v>'0000000000000115',NULL,NULL,NULL,NULL,NULL,NULL,NULL,NULL,NULL,NULL,NULL,NULL,NULL,-500,300,200,NULL,NULL,NULL,NULL,NULL,NULL,NULL,NULL,NULL,NULL,NULL,NULL,NULL,NULL,NULL,NULL,NULL,NULL,NULL,NULL,NULL,NULL,NULL,NULL</v>
      </c>
      <c r="DP42" s="62" t="str">
        <f t="shared" si="46"/>
        <v>'0000000000000115',NULL,NULL,NULL,NULL,NULL,NULL,NULL,NULL,NULL,NULL,NULL,NULL,NULL,-500,300,200,NULL,NULL,NULL,NULL,NULL,NULL,NULL,NULL,NULL,NULL,NULL,NULL,NULL,NULL,NULL,NULL,NULL,NULL,NULL,NULL,NULL,NULL,NULL,NULL,NULL</v>
      </c>
      <c r="DQ42" s="62" t="str">
        <f t="shared" si="47"/>
        <v>'0000000000000115',NULL,NULL,NULL,NULL,NULL,NULL,NULL,NULL,NULL,NULL,NULL,NULL,NULL,-500,300,200,NULL,NULL,NULL,NULL,NULL,NULL,NULL,NULL,NULL,NULL,NULL,NULL,NULL,NULL,NULL,NULL,NULL,NULL,NULL,NULL,NULL,NULL,NULL,NULL,NULL,NULL</v>
      </c>
      <c r="DR42" s="62" t="str">
        <f t="shared" si="48"/>
        <v>'0000000000000115',NULL,NULL,NULL,NULL,NULL,NULL,NULL,NULL,NULL,NULL,NULL,NULL,NULL,-500,300,200,NULL,NULL,NULL,NULL,NULL,NULL,NULL,NULL,NULL,NULL,NULL,NULL,NULL,NULL,NULL,NULL,NULL,NULL,NULL,NULL,NULL,NULL,NULL,NULL,NULL,NULL,NULL</v>
      </c>
      <c r="DS42" s="62" t="str">
        <f t="shared" si="49"/>
        <v>'0000000000000115',NULL,NULL,NULL,NULL,NULL,NULL,NULL,NULL,NULL,NULL,NULL,NULL,NULL,-500,300,200,NULL,NULL,NULL,NULL,NULL,NULL,NULL,NULL,NULL,NULL,NULL,NULL,NULL,NULL,NULL,NULL,NULL,NULL,NULL,NULL,NULL,NULL,NULL,NULL,NULL,NULL,NULL,NULL</v>
      </c>
      <c r="DT42" s="62" t="str">
        <f t="shared" si="50"/>
        <v>'0000000000000115',NULL,NULL,NULL,NULL,NULL,NULL,NULL,NULL,NULL,NULL,NULL,NULL,NULL,-500,300,200,NULL,NULL,NULL,NULL,NULL,NULL,NULL,NULL,NULL,NULL,NULL,NULL,NULL,NULL,NULL,NULL,NULL,NULL,NULL,NULL,NULL,NULL,NULL,NULL,NULL,NULL,NULL,NULL,NULL</v>
      </c>
      <c r="DU42" s="62" t="str">
        <f t="shared" si="51"/>
        <v>'0000000000000115',NULL,NULL,NULL,NULL,NULL,NULL,NULL,NULL,NULL,NULL,NULL,NULL,NULL,-500,300,200,NULL,NULL,NULL,NULL,NULL,NULL,NULL,NULL,NULL,NULL,NULL,NULL,NULL,NULL,NULL,NULL,NULL,NULL,NULL,NULL,NULL,NULL,NULL,NULL,NULL,NULL,NULL,NULL,NULL,NULL</v>
      </c>
      <c r="DV42" s="62" t="str">
        <f t="shared" si="52"/>
        <v>'0000000000000115',NULL,NULL,NULL,NULL,NULL,NULL,NULL,NULL,NULL,NULL,NULL,NULL,NULL,-500,300,200,NULL,NULL,NULL,NULL,NULL,NULL,NULL,NULL,NULL,NULL,NULL,NULL,NULL,NULL,NULL,NULL,NULL,NULL,NULL,NULL,NULL,NULL,NULL,NULL,NULL,NULL,NULL,NULL,NULL,NULL,NULL</v>
      </c>
      <c r="DW42" s="62" t="str">
        <f t="shared" si="53"/>
        <v>'0000000000000115',NULL,NULL,NULL,NULL,NULL,NULL,NULL,NULL,NULL,NULL,NULL,NULL,NULL,-500,300,200,NULL,NULL,NULL,NULL,NULL,NULL,NULL,NULL,NULL,NULL,NULL,NULL,NULL,NULL,NULL,NULL,NULL,NULL,NULL,NULL,NULL,NULL,NULL,NULL,NULL,NULL,NULL,NULL,NULL,NULL,NULL,NULL</v>
      </c>
      <c r="DX42" s="62" t="str">
        <f t="shared" si="54"/>
        <v>'0000000000000115',NULL,NULL,NULL,NULL,NULL,NULL,NULL,NULL,NULL,NULL,NULL,NULL,NULL,-500,300,200,NULL,NULL,NULL,NULL,NULL,NULL,NULL,NULL,NULL,NULL,NULL,NULL,NULL,NULL,NULL,NULL,NULL,NULL,NULL,NULL,NULL,NULL,NULL,NULL,NULL,NULL,NULL,NULL,NULL,NULL,NULL,NULL,NULL</v>
      </c>
      <c r="DY42" s="62" t="str">
        <f t="shared" si="55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</v>
      </c>
      <c r="DZ42" s="62" t="str">
        <f t="shared" si="56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EA42" s="62" t="str">
        <f t="shared" si="57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EB42" s="62" t="str">
        <f t="shared" si="58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,NULL,NULL</v>
      </c>
      <c r="EC42" s="62" t="str">
        <f t="shared" si="59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,NULL,NULL,NULL</v>
      </c>
      <c r="ED42" s="62" t="str">
        <f t="shared" si="60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,NULL,NULL,NULL,NULL</v>
      </c>
      <c r="EE42" s="62" t="str">
        <f t="shared" si="61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,NULL,NULL,NULL,NULL,NULL</v>
      </c>
      <c r="EF42" s="62" t="str">
        <f t="shared" si="62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</v>
      </c>
      <c r="EG42" s="62" t="str">
        <f t="shared" si="63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</v>
      </c>
      <c r="EH42" s="62" t="str">
        <f t="shared" si="64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</v>
      </c>
      <c r="EI42" s="62" t="str">
        <f t="shared" si="65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</v>
      </c>
      <c r="EJ42" s="62" t="str">
        <f t="shared" si="66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</v>
      </c>
      <c r="EK42" s="63" t="str">
        <f t="shared" si="67"/>
        <v>'0000000000000115'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</v>
      </c>
      <c r="EL42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0000000000000115',NULL,NULL,NULL,NULL,NULL,NULL,NULL,NULL,NULL,NULL,NULL,NULL,NULL,-500,300,200,NULL,NULL,NULL,NULL,NULL,NULL,NULL,NULL,NULL,NULL,NULL,NULL,NULL,NULL,NULL,NULL,NULL,NULL,NULL,NULL,NULL,NULL,NULL,NULL,NULL,NULL,NULL,NULL,NULL,NULL,NULL,NULL,NULL,NULL,NULL,NULL,NULL,NULL,NULL,NULL,NULL,NULL,NULL,NULL,NULL,NULL) ; </v>
      </c>
    </row>
    <row r="43" spans="2:142" x14ac:dyDescent="0.25">
      <c r="B43" s="5" t="s">
        <v>174</v>
      </c>
      <c r="C43" s="11">
        <v>65</v>
      </c>
      <c r="D43" s="68">
        <v>-1000000</v>
      </c>
      <c r="E43" s="80" t="s">
        <v>40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0">
        <v>400</v>
      </c>
      <c r="U43" s="10">
        <v>300</v>
      </c>
      <c r="V43" s="10">
        <v>700</v>
      </c>
      <c r="W43" s="10" t="s">
        <v>7</v>
      </c>
      <c r="X43" s="10" t="s">
        <v>7</v>
      </c>
      <c r="Y43" s="10" t="s">
        <v>7</v>
      </c>
      <c r="Z43" s="15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19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>
        <f>AVERAGE(T43,U43,V43)</f>
        <v>466.66666666666669</v>
      </c>
      <c r="BR43" s="2" t="s">
        <v>7</v>
      </c>
      <c r="BS43" s="2"/>
      <c r="BT43" s="2"/>
      <c r="BU43" s="2"/>
      <c r="BV43" s="2"/>
      <c r="BW43" s="2"/>
      <c r="BX43" s="2"/>
      <c r="BY43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43" s="62" t="str">
        <f t="shared" si="6"/>
        <v>'0000000000000116'</v>
      </c>
      <c r="CA43" s="18" t="str">
        <f t="shared" si="7"/>
        <v>'0000000000000116',NULL</v>
      </c>
      <c r="CB43" s="18" t="str">
        <f t="shared" si="8"/>
        <v>'0000000000000116',NULL,NULL</v>
      </c>
      <c r="CC43" s="18" t="str">
        <f t="shared" si="9"/>
        <v>'0000000000000116',NULL,NULL,NULL</v>
      </c>
      <c r="CD43" s="18" t="str">
        <f t="shared" si="10"/>
        <v>'0000000000000116',NULL,NULL,NULL,NULL</v>
      </c>
      <c r="CE43" s="18" t="str">
        <f t="shared" si="11"/>
        <v>'0000000000000116',NULL,NULL,NULL,NULL,NULL</v>
      </c>
      <c r="CF43" s="18" t="str">
        <f t="shared" si="12"/>
        <v>'0000000000000116',NULL,NULL,NULL,NULL,NULL,NULL</v>
      </c>
      <c r="CG43" s="18" t="str">
        <f t="shared" si="70"/>
        <v>'0000000000000116',NULL,NULL,NULL,NULL,NULL,NULL,NULL</v>
      </c>
      <c r="CH43" s="18" t="str">
        <f t="shared" si="69"/>
        <v>'0000000000000116',NULL,NULL,NULL,NULL,NULL,NULL,NULL,NULL</v>
      </c>
      <c r="CI43" s="66"/>
      <c r="CJ43" s="62" t="str">
        <f t="shared" si="14"/>
        <v>'0000000000000116',NULL,NULL,NULL,NULL,NULL,NULL,NULL,NULL,NULL</v>
      </c>
      <c r="CK43" s="62" t="str">
        <f t="shared" si="15"/>
        <v>'0000000000000116',NULL,NULL,NULL,NULL,NULL,NULL,NULL,NULL,NULL,NULL</v>
      </c>
      <c r="CL43" s="62" t="str">
        <f t="shared" si="16"/>
        <v>'0000000000000116',NULL,NULL,NULL,NULL,NULL,NULL,NULL,NULL,NULL,NULL,NULL</v>
      </c>
      <c r="CM43" s="62" t="str">
        <f t="shared" si="17"/>
        <v>'0000000000000116',NULL,NULL,NULL,NULL,NULL,NULL,NULL,NULL,NULL,NULL,NULL,NULL</v>
      </c>
      <c r="CN43" s="62" t="str">
        <f t="shared" si="18"/>
        <v>'0000000000000116',NULL,NULL,NULL,NULL,NULL,NULL,NULL,NULL,NULL,NULL,NULL,NULL,NULL</v>
      </c>
      <c r="CO43" s="62" t="str">
        <f t="shared" si="19"/>
        <v>'0000000000000116',NULL,NULL,NULL,NULL,NULL,NULL,NULL,NULL,NULL,NULL,NULL,NULL,NULL,400</v>
      </c>
      <c r="CP43" s="62" t="str">
        <f t="shared" si="20"/>
        <v>'0000000000000116',NULL,NULL,NULL,NULL,NULL,NULL,NULL,NULL,NULL,NULL,NULL,NULL,NULL,400,300</v>
      </c>
      <c r="CQ43" s="62" t="str">
        <f t="shared" si="21"/>
        <v>'0000000000000116',NULL,NULL,NULL,NULL,NULL,NULL,NULL,NULL,NULL,NULL,NULL,NULL,NULL,400,300,700</v>
      </c>
      <c r="CR43" s="62" t="str">
        <f t="shared" si="22"/>
        <v>'0000000000000116',NULL,NULL,NULL,NULL,NULL,NULL,NULL,NULL,NULL,NULL,NULL,NULL,NULL,400,300,700,NULL</v>
      </c>
      <c r="CS43" s="62" t="str">
        <f t="shared" si="23"/>
        <v>'0000000000000116',NULL,NULL,NULL,NULL,NULL,NULL,NULL,NULL,NULL,NULL,NULL,NULL,NULL,400,300,700,NULL,NULL</v>
      </c>
      <c r="CT43" s="62" t="str">
        <f t="shared" si="24"/>
        <v>'0000000000000116',NULL,NULL,NULL,NULL,NULL,NULL,NULL,NULL,NULL,NULL,NULL,NULL,NULL,400,300,700,NULL,NULL,NULL</v>
      </c>
      <c r="CU43" s="62" t="str">
        <f t="shared" si="25"/>
        <v>'0000000000000116',NULL,NULL,NULL,NULL,NULL,NULL,NULL,NULL,NULL,NULL,NULL,NULL,NULL,400,300,700,NULL,NULL,NULL,NULL</v>
      </c>
      <c r="CV43" s="62" t="str">
        <f t="shared" si="26"/>
        <v>'0000000000000116',NULL,NULL,NULL,NULL,NULL,NULL,NULL,NULL,NULL,NULL,NULL,NULL,NULL,400,300,700,NULL,NULL,NULL,NULL,NULL</v>
      </c>
      <c r="CW43" s="62" t="str">
        <f t="shared" si="27"/>
        <v>'0000000000000116',NULL,NULL,NULL,NULL,NULL,NULL,NULL,NULL,NULL,NULL,NULL,NULL,NULL,400,300,700,NULL,NULL,NULL,NULL,NULL,NULL</v>
      </c>
      <c r="CX43" s="62" t="str">
        <f t="shared" si="28"/>
        <v>'0000000000000116',NULL,NULL,NULL,NULL,NULL,NULL,NULL,NULL,NULL,NULL,NULL,NULL,NULL,400,300,700,NULL,NULL,NULL,NULL,NULL,NULL,NULL</v>
      </c>
      <c r="CY43" s="62" t="str">
        <f t="shared" si="29"/>
        <v>'0000000000000116',NULL,NULL,NULL,NULL,NULL,NULL,NULL,NULL,NULL,NULL,NULL,NULL,NULL,400,300,700,NULL,NULL,NULL,NULL,NULL,NULL,NULL,NULL</v>
      </c>
      <c r="CZ43" s="62" t="str">
        <f t="shared" si="30"/>
        <v>'0000000000000116',NULL,NULL,NULL,NULL,NULL,NULL,NULL,NULL,NULL,NULL,NULL,NULL,NULL,400,300,700,NULL,NULL,NULL,NULL,NULL,NULL,NULL,NULL,NULL</v>
      </c>
      <c r="DA43" s="62" t="str">
        <f t="shared" si="31"/>
        <v>'0000000000000116',NULL,NULL,NULL,NULL,NULL,NULL,NULL,NULL,NULL,NULL,NULL,NULL,NULL,400,300,700,NULL,NULL,NULL,NULL,NULL,NULL,NULL,NULL,NULL,NULL</v>
      </c>
      <c r="DB43" s="62" t="str">
        <f t="shared" si="32"/>
        <v>'0000000000000116',NULL,NULL,NULL,NULL,NULL,NULL,NULL,NULL,NULL,NULL,NULL,NULL,NULL,400,300,700,NULL,NULL,NULL,NULL,NULL,NULL,NULL,NULL,NULL,NULL,NULL</v>
      </c>
      <c r="DC43" s="62" t="str">
        <f t="shared" si="33"/>
        <v>'0000000000000116',NULL,NULL,NULL,NULL,NULL,NULL,NULL,NULL,NULL,NULL,NULL,NULL,NULL,400,300,700,NULL,NULL,NULL,NULL,NULL,NULL,NULL,NULL,NULL,NULL,NULL,NULL</v>
      </c>
      <c r="DD43" s="62" t="str">
        <f t="shared" si="34"/>
        <v>'0000000000000116',NULL,NULL,NULL,NULL,NULL,NULL,NULL,NULL,NULL,NULL,NULL,NULL,NULL,400,300,700,NULL,NULL,NULL,NULL,NULL,NULL,NULL,NULL,NULL,NULL,NULL,NULL,NULL</v>
      </c>
      <c r="DE43" s="62" t="str">
        <f t="shared" si="35"/>
        <v>'0000000000000116',NULL,NULL,NULL,NULL,NULL,NULL,NULL,NULL,NULL,NULL,NULL,NULL,NULL,400,300,700,NULL,NULL,NULL,NULL,NULL,NULL,NULL,NULL,NULL,NULL,NULL,NULL,NULL,NULL</v>
      </c>
      <c r="DF43" s="62" t="str">
        <f t="shared" si="36"/>
        <v>'0000000000000116',NULL,NULL,NULL,NULL,NULL,NULL,NULL,NULL,NULL,NULL,NULL,NULL,NULL,400,300,700,NULL,NULL,NULL,NULL,NULL,NULL,NULL,NULL,NULL,NULL,NULL,NULL,NULL,NULL,NULL</v>
      </c>
      <c r="DG43" s="62" t="str">
        <f t="shared" si="37"/>
        <v>'0000000000000116',NULL,NULL,NULL,NULL,NULL,NULL,NULL,NULL,NULL,NULL,NULL,NULL,NULL,400,300,700,NULL,NULL,NULL,NULL,NULL,NULL,NULL,NULL,NULL,NULL,NULL,NULL,NULL,NULL,NULL,NULL</v>
      </c>
      <c r="DH43" s="62" t="str">
        <f t="shared" si="38"/>
        <v>'0000000000000116',NULL,NULL,NULL,NULL,NULL,NULL,NULL,NULL,NULL,NULL,NULL,NULL,NULL,400,300,700,NULL,NULL,NULL,NULL,NULL,NULL,NULL,NULL,NULL,NULL,NULL,NULL,NULL,NULL,NULL,NULL,NULL</v>
      </c>
      <c r="DI43" s="62" t="str">
        <f t="shared" si="39"/>
        <v>'0000000000000116',NULL,NULL,NULL,NULL,NULL,NULL,NULL,NULL,NULL,NULL,NULL,NULL,NULL,400,300,700,NULL,NULL,NULL,NULL,NULL,NULL,NULL,NULL,NULL,NULL,NULL,NULL,NULL,NULL,NULL,NULL,NULL,NULL</v>
      </c>
      <c r="DJ43" s="62" t="str">
        <f t="shared" si="40"/>
        <v>'0000000000000116',NULL,NULL,NULL,NULL,NULL,NULL,NULL,NULL,NULL,NULL,NULL,NULL,NULL,400,300,700,NULL,NULL,NULL,NULL,NULL,NULL,NULL,NULL,NULL,NULL,NULL,NULL,NULL,NULL,NULL,NULL,NULL,NULL,NULL</v>
      </c>
      <c r="DK43" s="62" t="str">
        <f t="shared" si="41"/>
        <v>'0000000000000116',NULL,NULL,NULL,NULL,NULL,NULL,NULL,NULL,NULL,NULL,NULL,NULL,NULL,400,300,700,NULL,NULL,NULL,NULL,NULL,NULL,NULL,NULL,NULL,NULL,NULL,NULL,NULL,NULL,NULL,NULL,NULL,NULL,NULL,NULL</v>
      </c>
      <c r="DL43" s="62" t="str">
        <f t="shared" si="42"/>
        <v>'0000000000000116',NULL,NULL,NULL,NULL,NULL,NULL,NULL,NULL,NULL,NULL,NULL,NULL,NULL,400,300,700,NULL,NULL,NULL,NULL,NULL,NULL,NULL,NULL,NULL,NULL,NULL,NULL,NULL,NULL,NULL,NULL,NULL,NULL,NULL,NULL,NULL</v>
      </c>
      <c r="DM43" s="62" t="str">
        <f t="shared" si="43"/>
        <v>'0000000000000116',NULL,NULL,NULL,NULL,NULL,NULL,NULL,NULL,NULL,NULL,NULL,NULL,NULL,400,300,700,NULL,NULL,NULL,NULL,NULL,NULL,NULL,NULL,NULL,NULL,NULL,NULL,NULL,NULL,NULL,NULL,NULL,NULL,NULL,NULL,NULL,NULL</v>
      </c>
      <c r="DN43" s="62" t="str">
        <f t="shared" si="44"/>
        <v>'0000000000000116',NULL,NULL,NULL,NULL,NULL,NULL,NULL,NULL,NULL,NULL,NULL,NULL,NULL,400,300,700,NULL,NULL,NULL,NULL,NULL,NULL,NULL,NULL,NULL,NULL,NULL,NULL,NULL,NULL,NULL,NULL,NULL,NULL,NULL,NULL,NULL,NULL,NULL</v>
      </c>
      <c r="DO43" s="62" t="str">
        <f t="shared" si="45"/>
        <v>'0000000000000116',NULL,NULL,NULL,NULL,NULL,NULL,NULL,NULL,NULL,NULL,NULL,NULL,NULL,400,300,700,NULL,NULL,NULL,NULL,NULL,NULL,NULL,NULL,NULL,NULL,NULL,NULL,NULL,NULL,NULL,NULL,NULL,NULL,NULL,NULL,NULL,NULL,NULL,NULL</v>
      </c>
      <c r="DP43" s="62" t="str">
        <f t="shared" si="46"/>
        <v>'0000000000000116',NULL,NULL,NULL,NULL,NULL,NULL,NULL,NULL,NULL,NULL,NULL,NULL,NULL,400,300,700,NULL,NULL,NULL,NULL,NULL,NULL,NULL,NULL,NULL,NULL,NULL,NULL,NULL,NULL,NULL,NULL,NULL,NULL,NULL,NULL,NULL,NULL,NULL,NULL,NULL</v>
      </c>
      <c r="DQ43" s="62" t="str">
        <f t="shared" si="47"/>
        <v>'0000000000000116',NULL,NULL,NULL,NULL,NULL,NULL,NULL,NULL,NULL,NULL,NULL,NULL,NULL,400,300,700,NULL,NULL,NULL,NULL,NULL,NULL,NULL,NULL,NULL,NULL,NULL,NULL,NULL,NULL,NULL,NULL,NULL,NULL,NULL,NULL,NULL,NULL,NULL,NULL,NULL,NULL</v>
      </c>
      <c r="DR43" s="62" t="str">
        <f t="shared" si="48"/>
        <v>'0000000000000116',NULL,NULL,NULL,NULL,NULL,NULL,NULL,NULL,NULL,NULL,NULL,NULL,NULL,400,300,700,NULL,NULL,NULL,NULL,NULL,NULL,NULL,NULL,NULL,NULL,NULL,NULL,NULL,NULL,NULL,NULL,NULL,NULL,NULL,NULL,NULL,NULL,NULL,NULL,NULL,NULL,NULL</v>
      </c>
      <c r="DS43" s="62" t="str">
        <f t="shared" si="49"/>
        <v>'0000000000000116',NULL,NULL,NULL,NULL,NULL,NULL,NULL,NULL,NULL,NULL,NULL,NULL,NULL,400,300,700,NULL,NULL,NULL,NULL,NULL,NULL,NULL,NULL,NULL,NULL,NULL,NULL,NULL,NULL,NULL,NULL,NULL,NULL,NULL,NULL,NULL,NULL,NULL,NULL,NULL,NULL,NULL,NULL</v>
      </c>
      <c r="DT43" s="62" t="str">
        <f t="shared" si="50"/>
        <v>'0000000000000116',NULL,NULL,NULL,NULL,NULL,NULL,NULL,NULL,NULL,NULL,NULL,NULL,NULL,400,300,700,NULL,NULL,NULL,NULL,NULL,NULL,NULL,NULL,NULL,NULL,NULL,NULL,NULL,NULL,NULL,NULL,NULL,NULL,NULL,NULL,NULL,NULL,NULL,NULL,NULL,NULL,NULL,NULL,NULL</v>
      </c>
      <c r="DU43" s="62" t="str">
        <f t="shared" si="51"/>
        <v>'0000000000000116',NULL,NULL,NULL,NULL,NULL,NULL,NULL,NULL,NULL,NULL,NULL,NULL,NULL,400,300,700,NULL,NULL,NULL,NULL,NULL,NULL,NULL,NULL,NULL,NULL,NULL,NULL,NULL,NULL,NULL,NULL,NULL,NULL,NULL,NULL,NULL,NULL,NULL,NULL,NULL,NULL,NULL,NULL,NULL,NULL</v>
      </c>
      <c r="DV43" s="62" t="str">
        <f t="shared" si="52"/>
        <v>'0000000000000116',NULL,NULL,NULL,NULL,NULL,NULL,NULL,NULL,NULL,NULL,NULL,NULL,NULL,400,300,700,NULL,NULL,NULL,NULL,NULL,NULL,NULL,NULL,NULL,NULL,NULL,NULL,NULL,NULL,NULL,NULL,NULL,NULL,NULL,NULL,NULL,NULL,NULL,NULL,NULL,NULL,NULL,NULL,NULL,NULL,NULL</v>
      </c>
      <c r="DW43" s="62" t="str">
        <f t="shared" si="53"/>
        <v>'0000000000000116',NULL,NULL,NULL,NULL,NULL,NULL,NULL,NULL,NULL,NULL,NULL,NULL,NULL,400,300,700,NULL,NULL,NULL,NULL,NULL,NULL,NULL,NULL,NULL,NULL,NULL,NULL,NULL,NULL,NULL,NULL,NULL,NULL,NULL,NULL,NULL,NULL,NULL,NULL,NULL,NULL,NULL,NULL,NULL,NULL,NULL,NULL</v>
      </c>
      <c r="DX43" s="62" t="str">
        <f t="shared" si="54"/>
        <v>'0000000000000116',NULL,NULL,NULL,NULL,NULL,NULL,NULL,NULL,NULL,NULL,NULL,NULL,NULL,400,300,700,NULL,NULL,NULL,NULL,NULL,NULL,NULL,NULL,NULL,NULL,NULL,NULL,NULL,NULL,NULL,NULL,NULL,NULL,NULL,NULL,NULL,NULL,NULL,NULL,NULL,NULL,NULL,NULL,NULL,NULL,NULL,NULL,NULL</v>
      </c>
      <c r="DY43" s="62" t="str">
        <f t="shared" si="55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</v>
      </c>
      <c r="DZ43" s="62" t="str">
        <f t="shared" si="56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</v>
      </c>
      <c r="EA43" s="62" t="str">
        <f t="shared" si="57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'0000000000000116',NULL,NULL,NULL,NULL,NULL,NULL,NULL,NULL,NULL,NULL,NULL,NULL,NULL,400,300,700,NULL,NULL,NULL,NULL,NULL,NULL,NULL,NULL,NULL,NULL,NULL,NULL,NULL,NULL,NULL,NULL,NULL,NULL,NULL,NULL,NULL,NULL,NULL,NULL,NULL,NULL,NULL,NULL,NULL,NULL,NULL,NULL,NULL,NULL,NULL,NULL</v>
      </c>
      <c r="EB43" s="62" t="str">
        <f t="shared" si="58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,NULL,NULL</v>
      </c>
      <c r="EC43" s="62" t="str">
        <f t="shared" si="59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,NULL,NULL,NULL</v>
      </c>
      <c r="ED43" s="62" t="str">
        <f t="shared" si="60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,NULL,NULL,NULL,NULL</v>
      </c>
      <c r="EE43" s="62" t="str">
        <f t="shared" si="61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,NULL,NULL,NULL,NULL,NULL</v>
      </c>
      <c r="EF43" s="62" t="str">
        <f t="shared" si="62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</v>
      </c>
      <c r="EG43" s="62" t="str">
        <f t="shared" si="63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</v>
      </c>
      <c r="EH43" s="62" t="str">
        <f t="shared" si="64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</v>
      </c>
      <c r="EI43" s="62" t="str">
        <f t="shared" si="65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</v>
      </c>
      <c r="EJ43" s="62" t="str">
        <f t="shared" si="66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</v>
      </c>
      <c r="EK43" s="63" t="str">
        <f t="shared" si="67"/>
        <v>'0000000000000116'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</v>
      </c>
      <c r="EL43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0000000000000116',NULL,NULL,NULL,NULL,NULL,NULL,NULL,NULL,NULL,NULL,NULL,NULL,NULL,400,300,700,NULL,NULL,NULL,NULL,NULL,NULL,NULL,NULL,NULL,NULL,NULL,NULL,NULL,NULL,NULL,NULL,NULL,NULL,NULL,NULL,NULL,NULL,NULL,NULL,NULL,NULL,NULL,NULL,NULL,NULL,NULL,NULL,NULL,NULL,NULL,NULL,NULL,NULL,NULL,NULL,NULL,NULL,NULL,NULL,NULL,NULL) ; </v>
      </c>
    </row>
    <row r="44" spans="2:142" x14ac:dyDescent="0.25">
      <c r="B44" s="5" t="s">
        <v>175</v>
      </c>
      <c r="C44" s="11">
        <v>65</v>
      </c>
      <c r="D44" s="87">
        <v>9999999</v>
      </c>
      <c r="E44" s="80" t="s">
        <v>41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6" t="s">
        <v>7</v>
      </c>
      <c r="U44" s="6" t="s">
        <v>7</v>
      </c>
      <c r="V44" s="6" t="s">
        <v>7</v>
      </c>
      <c r="W44" s="10">
        <v>800</v>
      </c>
      <c r="X44" s="10">
        <v>700</v>
      </c>
      <c r="Y44" s="10">
        <v>900</v>
      </c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 t="s">
        <v>7</v>
      </c>
      <c r="BR44" s="2">
        <f t="shared" ref="BR44:BR50" si="73">AVERAGE(W44,X44,Y44)</f>
        <v>800</v>
      </c>
      <c r="BS44" s="2"/>
      <c r="BT44" s="2"/>
      <c r="BU44" s="2"/>
      <c r="BV44" s="2"/>
      <c r="BW44" s="2"/>
      <c r="BX44" s="2"/>
      <c r="BY44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44" s="62" t="str">
        <f t="shared" si="6"/>
        <v>'0000000000000117'</v>
      </c>
      <c r="CA44" s="18" t="str">
        <f t="shared" si="7"/>
        <v>'0000000000000117',NULL</v>
      </c>
      <c r="CB44" s="18" t="str">
        <f t="shared" si="8"/>
        <v>'0000000000000117',NULL,NULL</v>
      </c>
      <c r="CC44" s="18" t="str">
        <f t="shared" si="9"/>
        <v>'0000000000000117',NULL,NULL,NULL</v>
      </c>
      <c r="CD44" s="18" t="str">
        <f t="shared" si="10"/>
        <v>'0000000000000117',NULL,NULL,NULL,NULL</v>
      </c>
      <c r="CE44" s="18" t="str">
        <f t="shared" si="11"/>
        <v>'0000000000000117',NULL,NULL,NULL,NULL,NULL</v>
      </c>
      <c r="CF44" s="18" t="str">
        <f t="shared" si="12"/>
        <v>'0000000000000117',NULL,NULL,NULL,NULL,NULL,NULL</v>
      </c>
      <c r="CG44" s="18" t="str">
        <f t="shared" si="70"/>
        <v>'0000000000000117',NULL,NULL,NULL,NULL,NULL,NULL,NULL</v>
      </c>
      <c r="CH44" s="18" t="str">
        <f t="shared" si="69"/>
        <v>'0000000000000117',NULL,NULL,NULL,NULL,NULL,NULL,NULL,NULL</v>
      </c>
      <c r="CI44" s="66"/>
      <c r="CJ44" s="62" t="str">
        <f t="shared" si="14"/>
        <v>'0000000000000117',NULL,NULL,NULL,NULL,NULL,NULL,NULL,NULL,NULL</v>
      </c>
      <c r="CK44" s="62" t="str">
        <f t="shared" si="15"/>
        <v>'0000000000000117',NULL,NULL,NULL,NULL,NULL,NULL,NULL,NULL,NULL,NULL</v>
      </c>
      <c r="CL44" s="62" t="str">
        <f t="shared" si="16"/>
        <v>'0000000000000117',NULL,NULL,NULL,NULL,NULL,NULL,NULL,NULL,NULL,NULL,NULL</v>
      </c>
      <c r="CM44" s="62" t="str">
        <f t="shared" si="17"/>
        <v>'0000000000000117',NULL,NULL,NULL,NULL,NULL,NULL,NULL,NULL,NULL,NULL,NULL,NULL</v>
      </c>
      <c r="CN44" s="62" t="str">
        <f t="shared" si="18"/>
        <v>'0000000000000117',NULL,NULL,NULL,NULL,NULL,NULL,NULL,NULL,NULL,NULL,NULL,NULL,NULL</v>
      </c>
      <c r="CO44" s="62" t="str">
        <f t="shared" si="19"/>
        <v>'0000000000000117',NULL,NULL,NULL,NULL,NULL,NULL,NULL,NULL,NULL,NULL,NULL,NULL,NULL,NULL</v>
      </c>
      <c r="CP44" s="62" t="str">
        <f t="shared" si="20"/>
        <v>'0000000000000117',NULL,NULL,NULL,NULL,NULL,NULL,NULL,NULL,NULL,NULL,NULL,NULL,NULL,NULL,NULL</v>
      </c>
      <c r="CQ44" s="62" t="str">
        <f t="shared" si="21"/>
        <v>'0000000000000117',NULL,NULL,NULL,NULL,NULL,NULL,NULL,NULL,NULL,NULL,NULL,NULL,NULL,NULL,NULL,NULL</v>
      </c>
      <c r="CR44" s="62" t="str">
        <f t="shared" si="22"/>
        <v>'0000000000000117',NULL,NULL,NULL,NULL,NULL,NULL,NULL,NULL,NULL,NULL,NULL,NULL,NULL,NULL,NULL,NULL,800</v>
      </c>
      <c r="CS44" s="62" t="str">
        <f t="shared" si="23"/>
        <v>'0000000000000117',NULL,NULL,NULL,NULL,NULL,NULL,NULL,NULL,NULL,NULL,NULL,NULL,NULL,NULL,NULL,NULL,800,700</v>
      </c>
      <c r="CT44" s="62" t="str">
        <f t="shared" si="24"/>
        <v>'0000000000000117',NULL,NULL,NULL,NULL,NULL,NULL,NULL,NULL,NULL,NULL,NULL,NULL,NULL,NULL,NULL,NULL,800,700,900</v>
      </c>
      <c r="CU44" s="62" t="str">
        <f t="shared" si="25"/>
        <v>'0000000000000117',NULL,NULL,NULL,NULL,NULL,NULL,NULL,NULL,NULL,NULL,NULL,NULL,NULL,NULL,NULL,NULL,800,700,900,NULL</v>
      </c>
      <c r="CV44" s="62" t="str">
        <f t="shared" si="26"/>
        <v>'0000000000000117',NULL,NULL,NULL,NULL,NULL,NULL,NULL,NULL,NULL,NULL,NULL,NULL,NULL,NULL,NULL,NULL,800,700,900,NULL,NULL</v>
      </c>
      <c r="CW44" s="62" t="str">
        <f t="shared" si="27"/>
        <v>'0000000000000117',NULL,NULL,NULL,NULL,NULL,NULL,NULL,NULL,NULL,NULL,NULL,NULL,NULL,NULL,NULL,NULL,800,700,900,NULL,NULL,NULL</v>
      </c>
      <c r="CX44" s="62" t="str">
        <f t="shared" si="28"/>
        <v>'0000000000000117',NULL,NULL,NULL,NULL,NULL,NULL,NULL,NULL,NULL,NULL,NULL,NULL,NULL,NULL,NULL,NULL,800,700,900,NULL,NULL,NULL,NULL</v>
      </c>
      <c r="CY44" s="62" t="str">
        <f t="shared" si="29"/>
        <v>'0000000000000117',NULL,NULL,NULL,NULL,NULL,NULL,NULL,NULL,NULL,NULL,NULL,NULL,NULL,NULL,NULL,NULL,800,700,900,NULL,NULL,NULL,NULL,NULL</v>
      </c>
      <c r="CZ44" s="62" t="str">
        <f t="shared" si="30"/>
        <v>'0000000000000117',NULL,NULL,NULL,NULL,NULL,NULL,NULL,NULL,NULL,NULL,NULL,NULL,NULL,NULL,NULL,NULL,800,700,900,NULL,NULL,NULL,NULL,NULL,NULL</v>
      </c>
      <c r="DA44" s="62" t="str">
        <f t="shared" si="31"/>
        <v>'0000000000000117',NULL,NULL,NULL,NULL,NULL,NULL,NULL,NULL,NULL,NULL,NULL,NULL,NULL,NULL,NULL,NULL,800,700,900,NULL,NULL,NULL,NULL,NULL,NULL,NULL</v>
      </c>
      <c r="DB44" s="62" t="str">
        <f t="shared" si="32"/>
        <v>'0000000000000117',NULL,NULL,NULL,NULL,NULL,NULL,NULL,NULL,NULL,NULL,NULL,NULL,NULL,NULL,NULL,NULL,800,700,900,NULL,NULL,NULL,NULL,NULL,NULL,NULL,NULL</v>
      </c>
      <c r="DC44" s="62" t="str">
        <f t="shared" si="33"/>
        <v>'0000000000000117',NULL,NULL,NULL,NULL,NULL,NULL,NULL,NULL,NULL,NULL,NULL,NULL,NULL,NULL,NULL,NULL,800,700,900,NULL,NULL,NULL,NULL,NULL,NULL,NULL,NULL,NULL</v>
      </c>
      <c r="DD44" s="62" t="str">
        <f t="shared" si="34"/>
        <v>'0000000000000117',NULL,NULL,NULL,NULL,NULL,NULL,NULL,NULL,NULL,NULL,NULL,NULL,NULL,NULL,NULL,NULL,800,700,900,NULL,NULL,NULL,NULL,NULL,NULL,NULL,NULL,NULL,NULL</v>
      </c>
      <c r="DE44" s="62" t="str">
        <f t="shared" si="35"/>
        <v>'0000000000000117',NULL,NULL,NULL,NULL,NULL,NULL,NULL,NULL,NULL,NULL,NULL,NULL,NULL,NULL,NULL,NULL,800,700,900,NULL,NULL,NULL,NULL,NULL,NULL,NULL,NULL,NULL,NULL,NULL</v>
      </c>
      <c r="DF44" s="62" t="str">
        <f t="shared" si="36"/>
        <v>'0000000000000117',NULL,NULL,NULL,NULL,NULL,NULL,NULL,NULL,NULL,NULL,NULL,NULL,NULL,NULL,NULL,NULL,800,700,900,NULL,NULL,NULL,NULL,NULL,NULL,NULL,NULL,NULL,NULL,NULL,NULL</v>
      </c>
      <c r="DG44" s="62" t="str">
        <f t="shared" si="37"/>
        <v>'0000000000000117',NULL,NULL,NULL,NULL,NULL,NULL,NULL,NULL,NULL,NULL,NULL,NULL,NULL,NULL,NULL,NULL,800,700,900,NULL,NULL,NULL,NULL,NULL,NULL,NULL,NULL,NULL,NULL,NULL,NULL,NULL</v>
      </c>
      <c r="DH44" s="62" t="str">
        <f t="shared" si="38"/>
        <v>'0000000000000117',NULL,NULL,NULL,NULL,NULL,NULL,NULL,NULL,NULL,NULL,NULL,NULL,NULL,NULL,NULL,NULL,800,700,900,NULL,NULL,NULL,NULL,NULL,NULL,NULL,NULL,NULL,NULL,NULL,NULL,NULL,NULL</v>
      </c>
      <c r="DI44" s="62" t="str">
        <f t="shared" si="39"/>
        <v>'0000000000000117',NULL,NULL,NULL,NULL,NULL,NULL,NULL,NULL,NULL,NULL,NULL,NULL,NULL,NULL,NULL,NULL,800,700,900,NULL,NULL,NULL,NULL,NULL,NULL,NULL,NULL,NULL,NULL,NULL,NULL,NULL,NULL,NULL</v>
      </c>
      <c r="DJ44" s="62" t="str">
        <f t="shared" si="40"/>
        <v>'0000000000000117',NULL,NULL,NULL,NULL,NULL,NULL,NULL,NULL,NULL,NULL,NULL,NULL,NULL,NULL,NULL,NULL,800,700,900,NULL,NULL,NULL,NULL,NULL,NULL,NULL,NULL,NULL,NULL,NULL,NULL,NULL,NULL,NULL,NULL</v>
      </c>
      <c r="DK44" s="62" t="str">
        <f t="shared" si="41"/>
        <v>'0000000000000117',NULL,NULL,NULL,NULL,NULL,NULL,NULL,NULL,NULL,NULL,NULL,NULL,NULL,NULL,NULL,NULL,800,700,900,NULL,NULL,NULL,NULL,NULL,NULL,NULL,NULL,NULL,NULL,NULL,NULL,NULL,NULL,NULL,NULL,NULL</v>
      </c>
      <c r="DL44" s="62" t="str">
        <f t="shared" si="42"/>
        <v>'0000000000000117',NULL,NULL,NULL,NULL,NULL,NULL,NULL,NULL,NULL,NULL,NULL,NULL,NULL,NULL,NULL,NULL,800,700,900,NULL,NULL,NULL,NULL,NULL,NULL,NULL,NULL,NULL,NULL,NULL,NULL,NULL,NULL,NULL,NULL,NULL,NULL</v>
      </c>
      <c r="DM44" s="62" t="str">
        <f t="shared" si="43"/>
        <v>'0000000000000117',NULL,NULL,NULL,NULL,NULL,NULL,NULL,NULL,NULL,NULL,NULL,NULL,NULL,NULL,NULL,NULL,800,700,900,NULL,NULL,NULL,NULL,NULL,NULL,NULL,NULL,NULL,NULL,NULL,NULL,NULL,NULL,NULL,NULL,NULL,NULL,NULL</v>
      </c>
      <c r="DN44" s="62" t="str">
        <f t="shared" si="44"/>
        <v>'0000000000000117',NULL,NULL,NULL,NULL,NULL,NULL,NULL,NULL,NULL,NULL,NULL,NULL,NULL,NULL,NULL,NULL,800,700,900,NULL,NULL,NULL,NULL,NULL,NULL,NULL,NULL,NULL,NULL,NULL,NULL,NULL,NULL,NULL,NULL,NULL,NULL,NULL,NULL</v>
      </c>
      <c r="DO44" s="62" t="str">
        <f t="shared" si="45"/>
        <v>'0000000000000117',NULL,NULL,NULL,NULL,NULL,NULL,NULL,NULL,NULL,NULL,NULL,NULL,NULL,NULL,NULL,NULL,800,700,900,NULL,NULL,NULL,NULL,NULL,NULL,NULL,NULL,NULL,NULL,NULL,NULL,NULL,NULL,NULL,NULL,NULL,NULL,NULL,NULL,NULL</v>
      </c>
      <c r="DP44" s="62" t="str">
        <f t="shared" si="46"/>
        <v>'0000000000000117',NULL,NULL,NULL,NULL,NULL,NULL,NULL,NULL,NULL,NULL,NULL,NULL,NULL,NULL,NULL,NULL,800,700,900,NULL,NULL,NULL,NULL,NULL,NULL,NULL,NULL,NULL,NULL,NULL,NULL,NULL,NULL,NULL,NULL,NULL,NULL,NULL,NULL,NULL,NULL</v>
      </c>
      <c r="DQ44" s="62" t="str">
        <f t="shared" si="47"/>
        <v>'0000000000000117',NULL,NULL,NULL,NULL,NULL,NULL,NULL,NULL,NULL,NULL,NULL,NULL,NULL,NULL,NULL,NULL,800,700,900,NULL,NULL,NULL,NULL,NULL,NULL,NULL,NULL,NULL,NULL,NULL,NULL,NULL,NULL,NULL,NULL,NULL,NULL,NULL,NULL,NULL,NULL,NULL</v>
      </c>
      <c r="DR44" s="62" t="str">
        <f t="shared" si="48"/>
        <v>'0000000000000117',NULL,NULL,NULL,NULL,NULL,NULL,NULL,NULL,NULL,NULL,NULL,NULL,NULL,NULL,NULL,NULL,800,700,900,NULL,NULL,NULL,NULL,NULL,NULL,NULL,NULL,NULL,NULL,NULL,NULL,NULL,NULL,NULL,NULL,NULL,NULL,NULL,NULL,NULL,NULL,NULL,NULL</v>
      </c>
      <c r="DS44" s="62" t="str">
        <f t="shared" si="49"/>
        <v>'0000000000000117',NULL,NULL,NULL,NULL,NULL,NULL,NULL,NULL,NULL,NULL,NULL,NULL,NULL,NULL,NULL,NULL,800,700,900,NULL,NULL,NULL,NULL,NULL,NULL,NULL,NULL,NULL,NULL,NULL,NULL,NULL,NULL,NULL,NULL,NULL,NULL,NULL,NULL,NULL,NULL,NULL,NULL,NULL</v>
      </c>
      <c r="DT44" s="62" t="str">
        <f t="shared" si="50"/>
        <v>'0000000000000117',NULL,NULL,NULL,NULL,NULL,NULL,NULL,NULL,NULL,NULL,NULL,NULL,NULL,NULL,NULL,NULL,800,700,900,NULL,NULL,NULL,NULL,NULL,NULL,NULL,NULL,NULL,NULL,NULL,NULL,NULL,NULL,NULL,NULL,NULL,NULL,NULL,NULL,NULL,NULL,NULL,NULL,NULL,NULL</v>
      </c>
      <c r="DU44" s="62" t="str">
        <f t="shared" si="51"/>
        <v>'0000000000000117',NULL,NULL,NULL,NULL,NULL,NULL,NULL,NULL,NULL,NULL,NULL,NULL,NULL,NULL,NULL,NULL,800,700,900,NULL,NULL,NULL,NULL,NULL,NULL,NULL,NULL,NULL,NULL,NULL,NULL,NULL,NULL,NULL,NULL,NULL,NULL,NULL,NULL,NULL,NULL,NULL,NULL,NULL,NULL,NULL</v>
      </c>
      <c r="DV44" s="62" t="str">
        <f t="shared" si="52"/>
        <v>'0000000000000117',NULL,NULL,NULL,NULL,NULL,NULL,NULL,NULL,NULL,NULL,NULL,NULL,NULL,NULL,NULL,NULL,800,700,900,NULL,NULL,NULL,NULL,NULL,NULL,NULL,NULL,NULL,NULL,NULL,NULL,NULL,NULL,NULL,NULL,NULL,NULL,NULL,NULL,NULL,NULL,NULL,NULL,NULL,NULL,NULL,NULL</v>
      </c>
      <c r="DW44" s="62" t="str">
        <f t="shared" si="53"/>
        <v>'0000000000000117',NULL,NULL,NULL,NULL,NULL,NULL,NULL,NULL,NULL,NULL,NULL,NULL,NULL,NULL,NULL,NULL,800,700,900,NULL,NULL,NULL,NULL,NULL,NULL,NULL,NULL,NULL,NULL,NULL,NULL,NULL,NULL,NULL,NULL,NULL,NULL,NULL,NULL,NULL,NULL,NULL,NULL,NULL,NULL,NULL,NULL,NULL</v>
      </c>
      <c r="DX44" s="62" t="str">
        <f t="shared" si="54"/>
        <v>'0000000000000117',NULL,NULL,NULL,NULL,NULL,NULL,NULL,NULL,NULL,NULL,NULL,NULL,NULL,NULL,NULL,NULL,800,700,900,NULL,NULL,NULL,NULL,NULL,NULL,NULL,NULL,NULL,NULL,NULL,NULL,NULL,NULL,NULL,NULL,NULL,NULL,NULL,NULL,NULL,NULL,NULL,NULL,NULL,NULL,NULL,NULL,NULL,NULL</v>
      </c>
      <c r="DY44" s="62" t="str">
        <f t="shared" si="55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</v>
      </c>
      <c r="DZ44" s="62" t="str">
        <f t="shared" si="56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</v>
      </c>
      <c r="EA44" s="62" t="str">
        <f t="shared" si="57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'0000000000000117',NULL,NULL,NULL,NULL,NULL,NULL,NULL,NULL,NULL,NULL,NULL,NULL,NULL,NULL,NULL,NULL,800,700,900,NULL,NULL,NULL,NULL,NULL,NULL,NULL,NULL,NULL,NULL,NULL,NULL,NULL,NULL,NULL,NULL,NULL,NULL,NULL,NULL,NULL,NULL,NULL,NULL,NULL,NULL,NULL,NULL,NULL,NULL,NULL,NULL,NULL</v>
      </c>
      <c r="EB44" s="62" t="str">
        <f t="shared" si="58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,NULL,NULL</v>
      </c>
      <c r="EC44" s="62" t="str">
        <f t="shared" si="59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,NULL,NULL,NULL</v>
      </c>
      <c r="ED44" s="62" t="str">
        <f t="shared" si="60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,NULL,NULL,NULL,NULL</v>
      </c>
      <c r="EE44" s="62" t="str">
        <f t="shared" si="61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,NULL,NULL,NULL,NULL,NULL</v>
      </c>
      <c r="EF44" s="62" t="str">
        <f t="shared" si="62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</v>
      </c>
      <c r="EG44" s="62" t="str">
        <f t="shared" si="63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</v>
      </c>
      <c r="EH44" s="62" t="str">
        <f t="shared" si="64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</v>
      </c>
      <c r="EI44" s="62" t="str">
        <f t="shared" si="65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</v>
      </c>
      <c r="EJ44" s="62" t="str">
        <f t="shared" si="66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</v>
      </c>
      <c r="EK44" s="63" t="str">
        <f t="shared" si="67"/>
        <v>'0000000000000117'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</v>
      </c>
      <c r="EL44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0000000000000117',NULL,NULL,NULL,NULL,NULL,NULL,NULL,NULL,NULL,NULL,NULL,NULL,NULL,NULL,NULL,NULL,800,700,900,NULL,NULL,NULL,NULL,NULL,NULL,NULL,NULL,NULL,NULL,NULL,NULL,NULL,NULL,NULL,NULL,NULL,NULL,NULL,NULL,NULL,NULL,NULL,NULL,NULL,NULL,NULL,NULL,NULL,NULL,NULL,NULL,NULL,NULL,NULL,NULL,NULL,NULL,NULL,NULL,NULL,NULL,NULL) ; </v>
      </c>
    </row>
    <row r="45" spans="2:142" x14ac:dyDescent="0.25">
      <c r="B45" s="5" t="s">
        <v>176</v>
      </c>
      <c r="C45" s="2">
        <v>65</v>
      </c>
      <c r="D45" s="86" t="s">
        <v>5</v>
      </c>
      <c r="E45" s="69" t="s">
        <v>42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10">
        <v>-500</v>
      </c>
      <c r="U45" s="10">
        <v>300</v>
      </c>
      <c r="V45" s="10">
        <v>100</v>
      </c>
      <c r="W45" s="10">
        <v>500</v>
      </c>
      <c r="X45" s="10">
        <v>300</v>
      </c>
      <c r="Y45" s="10">
        <v>100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>
        <f t="shared" ref="BQ45:BQ50" si="74">AVERAGE(T45,U45,V45)</f>
        <v>-33.333333333333336</v>
      </c>
      <c r="BR45" s="2">
        <f t="shared" si="73"/>
        <v>300</v>
      </c>
      <c r="BS45" s="2"/>
      <c r="BT45" s="2"/>
      <c r="BU45" s="2"/>
      <c r="BV45" s="2"/>
      <c r="BW45" s="2"/>
      <c r="BX45" s="2"/>
      <c r="BY45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45" s="62" t="str">
        <f t="shared" si="6"/>
        <v>'0000000000000118'</v>
      </c>
      <c r="CA45" s="18" t="str">
        <f t="shared" si="7"/>
        <v>'0000000000000118',NULL</v>
      </c>
      <c r="CB45" s="18" t="str">
        <f t="shared" si="8"/>
        <v>'0000000000000118',NULL,NULL</v>
      </c>
      <c r="CC45" s="18" t="str">
        <f t="shared" si="9"/>
        <v>'0000000000000118',NULL,NULL,NULL</v>
      </c>
      <c r="CD45" s="18" t="str">
        <f t="shared" si="10"/>
        <v>'0000000000000118',NULL,NULL,NULL,NULL</v>
      </c>
      <c r="CE45" s="18" t="str">
        <f t="shared" si="11"/>
        <v>'0000000000000118',NULL,NULL,NULL,NULL,NULL</v>
      </c>
      <c r="CF45" s="18" t="str">
        <f t="shared" si="12"/>
        <v>'0000000000000118',NULL,NULL,NULL,NULL,NULL,NULL</v>
      </c>
      <c r="CG45" s="18" t="str">
        <f t="shared" si="70"/>
        <v>'0000000000000118',NULL,NULL,NULL,NULL,NULL,NULL,NULL</v>
      </c>
      <c r="CH45" s="18" t="str">
        <f t="shared" si="69"/>
        <v>'0000000000000118',NULL,NULL,NULL,NULL,NULL,NULL,NULL,NULL</v>
      </c>
      <c r="CI45" s="66"/>
      <c r="CJ45" s="62" t="str">
        <f t="shared" si="14"/>
        <v>'0000000000000118',NULL,NULL,NULL,NULL,NULL,NULL,NULL,NULL,NULL</v>
      </c>
      <c r="CK45" s="62" t="str">
        <f t="shared" si="15"/>
        <v>'0000000000000118',NULL,NULL,NULL,NULL,NULL,NULL,NULL,NULL,NULL,NULL</v>
      </c>
      <c r="CL45" s="62" t="str">
        <f t="shared" si="16"/>
        <v>'0000000000000118',NULL,NULL,NULL,NULL,NULL,NULL,NULL,NULL,NULL,NULL,NULL</v>
      </c>
      <c r="CM45" s="62" t="str">
        <f t="shared" si="17"/>
        <v>'0000000000000118',NULL,NULL,NULL,NULL,NULL,NULL,NULL,NULL,NULL,NULL,NULL,NULL</v>
      </c>
      <c r="CN45" s="62" t="str">
        <f t="shared" si="18"/>
        <v>'0000000000000118',NULL,NULL,NULL,NULL,NULL,NULL,NULL,NULL,NULL,NULL,NULL,NULL,NULL</v>
      </c>
      <c r="CO45" s="62" t="str">
        <f t="shared" si="19"/>
        <v>'0000000000000118',NULL,NULL,NULL,NULL,NULL,NULL,NULL,NULL,NULL,NULL,NULL,NULL,NULL,-500</v>
      </c>
      <c r="CP45" s="62" t="str">
        <f t="shared" si="20"/>
        <v>'0000000000000118',NULL,NULL,NULL,NULL,NULL,NULL,NULL,NULL,NULL,NULL,NULL,NULL,NULL,-500,300</v>
      </c>
      <c r="CQ45" s="62" t="str">
        <f t="shared" si="21"/>
        <v>'0000000000000118',NULL,NULL,NULL,NULL,NULL,NULL,NULL,NULL,NULL,NULL,NULL,NULL,NULL,-500,300,100</v>
      </c>
      <c r="CR45" s="62" t="str">
        <f t="shared" si="22"/>
        <v>'0000000000000118',NULL,NULL,NULL,NULL,NULL,NULL,NULL,NULL,NULL,NULL,NULL,NULL,NULL,-500,300,100,500</v>
      </c>
      <c r="CS45" s="62" t="str">
        <f t="shared" si="23"/>
        <v>'0000000000000118',NULL,NULL,NULL,NULL,NULL,NULL,NULL,NULL,NULL,NULL,NULL,NULL,NULL,-500,300,100,500,300</v>
      </c>
      <c r="CT45" s="62" t="str">
        <f t="shared" si="24"/>
        <v>'0000000000000118',NULL,NULL,NULL,NULL,NULL,NULL,NULL,NULL,NULL,NULL,NULL,NULL,NULL,-500,300,100,500,300,100</v>
      </c>
      <c r="CU45" s="62" t="str">
        <f t="shared" si="25"/>
        <v>'0000000000000118',NULL,NULL,NULL,NULL,NULL,NULL,NULL,NULL,NULL,NULL,NULL,NULL,NULL,-500,300,100,500,300,100,NULL</v>
      </c>
      <c r="CV45" s="62" t="str">
        <f t="shared" si="26"/>
        <v>'0000000000000118',NULL,NULL,NULL,NULL,NULL,NULL,NULL,NULL,NULL,NULL,NULL,NULL,NULL,-500,300,100,500,300,100,NULL,NULL</v>
      </c>
      <c r="CW45" s="62" t="str">
        <f t="shared" si="27"/>
        <v>'0000000000000118',NULL,NULL,NULL,NULL,NULL,NULL,NULL,NULL,NULL,NULL,NULL,NULL,NULL,-500,300,100,500,300,100,NULL,NULL,NULL</v>
      </c>
      <c r="CX45" s="62" t="str">
        <f t="shared" si="28"/>
        <v>'0000000000000118',NULL,NULL,NULL,NULL,NULL,NULL,NULL,NULL,NULL,NULL,NULL,NULL,NULL,-500,300,100,500,300,100,NULL,NULL,NULL,NULL</v>
      </c>
      <c r="CY45" s="62" t="str">
        <f t="shared" si="29"/>
        <v>'0000000000000118',NULL,NULL,NULL,NULL,NULL,NULL,NULL,NULL,NULL,NULL,NULL,NULL,NULL,-500,300,100,500,300,100,NULL,NULL,NULL,NULL,NULL</v>
      </c>
      <c r="CZ45" s="62" t="str">
        <f t="shared" si="30"/>
        <v>'0000000000000118',NULL,NULL,NULL,NULL,NULL,NULL,NULL,NULL,NULL,NULL,NULL,NULL,NULL,-500,300,100,500,300,100,NULL,NULL,NULL,NULL,NULL,NULL</v>
      </c>
      <c r="DA45" s="62" t="str">
        <f t="shared" si="31"/>
        <v>'0000000000000118',NULL,NULL,NULL,NULL,NULL,NULL,NULL,NULL,NULL,NULL,NULL,NULL,NULL,-500,300,100,500,300,100,NULL,NULL,NULL,NULL,NULL,NULL,NULL</v>
      </c>
      <c r="DB45" s="62" t="str">
        <f t="shared" si="32"/>
        <v>'0000000000000118',NULL,NULL,NULL,NULL,NULL,NULL,NULL,NULL,NULL,NULL,NULL,NULL,NULL,-500,300,100,500,300,100,NULL,NULL,NULL,NULL,NULL,NULL,NULL,NULL</v>
      </c>
      <c r="DC45" s="62" t="str">
        <f t="shared" si="33"/>
        <v>'0000000000000118',NULL,NULL,NULL,NULL,NULL,NULL,NULL,NULL,NULL,NULL,NULL,NULL,NULL,-500,300,100,500,300,100,NULL,NULL,NULL,NULL,NULL,NULL,NULL,NULL,NULL</v>
      </c>
      <c r="DD45" s="62" t="str">
        <f t="shared" si="34"/>
        <v>'0000000000000118',NULL,NULL,NULL,NULL,NULL,NULL,NULL,NULL,NULL,NULL,NULL,NULL,NULL,-500,300,100,500,300,100,NULL,NULL,NULL,NULL,NULL,NULL,NULL,NULL,NULL,NULL</v>
      </c>
      <c r="DE45" s="62" t="str">
        <f t="shared" si="35"/>
        <v>'0000000000000118',NULL,NULL,NULL,NULL,NULL,NULL,NULL,NULL,NULL,NULL,NULL,NULL,NULL,-500,300,100,500,300,100,NULL,NULL,NULL,NULL,NULL,NULL,NULL,NULL,NULL,NULL,NULL</v>
      </c>
      <c r="DF45" s="62" t="str">
        <f t="shared" si="36"/>
        <v>'0000000000000118',NULL,NULL,NULL,NULL,NULL,NULL,NULL,NULL,NULL,NULL,NULL,NULL,NULL,-500,300,100,500,300,100,NULL,NULL,NULL,NULL,NULL,NULL,NULL,NULL,NULL,NULL,NULL,NULL</v>
      </c>
      <c r="DG45" s="62" t="str">
        <f t="shared" si="37"/>
        <v>'0000000000000118',NULL,NULL,NULL,NULL,NULL,NULL,NULL,NULL,NULL,NULL,NULL,NULL,NULL,-500,300,100,500,300,100,NULL,NULL,NULL,NULL,NULL,NULL,NULL,NULL,NULL,NULL,NULL,NULL,NULL</v>
      </c>
      <c r="DH45" s="62" t="str">
        <f t="shared" si="38"/>
        <v>'0000000000000118',NULL,NULL,NULL,NULL,NULL,NULL,NULL,NULL,NULL,NULL,NULL,NULL,NULL,-500,300,100,500,300,100,NULL,NULL,NULL,NULL,NULL,NULL,NULL,NULL,NULL,NULL,NULL,NULL,NULL,NULL</v>
      </c>
      <c r="DI45" s="62" t="str">
        <f t="shared" si="39"/>
        <v>'0000000000000118',NULL,NULL,NULL,NULL,NULL,NULL,NULL,NULL,NULL,NULL,NULL,NULL,NULL,-500,300,100,500,300,100,NULL,NULL,NULL,NULL,NULL,NULL,NULL,NULL,NULL,NULL,NULL,NULL,NULL,NULL,NULL</v>
      </c>
      <c r="DJ45" s="62" t="str">
        <f t="shared" si="40"/>
        <v>'0000000000000118',NULL,NULL,NULL,NULL,NULL,NULL,NULL,NULL,NULL,NULL,NULL,NULL,NULL,-500,300,100,500,300,100,NULL,NULL,NULL,NULL,NULL,NULL,NULL,NULL,NULL,NULL,NULL,NULL,NULL,NULL,NULL,NULL</v>
      </c>
      <c r="DK45" s="62" t="str">
        <f t="shared" si="41"/>
        <v>'0000000000000118',NULL,NULL,NULL,NULL,NULL,NULL,NULL,NULL,NULL,NULL,NULL,NULL,NULL,-500,300,100,500,300,100,NULL,NULL,NULL,NULL,NULL,NULL,NULL,NULL,NULL,NULL,NULL,NULL,NULL,NULL,NULL,NULL,NULL</v>
      </c>
      <c r="DL45" s="62" t="str">
        <f t="shared" si="42"/>
        <v>'0000000000000118',NULL,NULL,NULL,NULL,NULL,NULL,NULL,NULL,NULL,NULL,NULL,NULL,NULL,-500,300,100,500,300,100,NULL,NULL,NULL,NULL,NULL,NULL,NULL,NULL,NULL,NULL,NULL,NULL,NULL,NULL,NULL,NULL,NULL,NULL</v>
      </c>
      <c r="DM45" s="62" t="str">
        <f t="shared" si="43"/>
        <v>'0000000000000118',NULL,NULL,NULL,NULL,NULL,NULL,NULL,NULL,NULL,NULL,NULL,NULL,NULL,-500,300,100,500,300,100,NULL,NULL,NULL,NULL,NULL,NULL,NULL,NULL,NULL,NULL,NULL,NULL,NULL,NULL,NULL,NULL,NULL,NULL,NULL</v>
      </c>
      <c r="DN45" s="62" t="str">
        <f t="shared" si="44"/>
        <v>'0000000000000118',NULL,NULL,NULL,NULL,NULL,NULL,NULL,NULL,NULL,NULL,NULL,NULL,NULL,-500,300,100,500,300,100,NULL,NULL,NULL,NULL,NULL,NULL,NULL,NULL,NULL,NULL,NULL,NULL,NULL,NULL,NULL,NULL,NULL,NULL,NULL,NULL</v>
      </c>
      <c r="DO45" s="62" t="str">
        <f t="shared" si="45"/>
        <v>'0000000000000118',NULL,NULL,NULL,NULL,NULL,NULL,NULL,NULL,NULL,NULL,NULL,NULL,NULL,-500,300,100,500,300,100,NULL,NULL,NULL,NULL,NULL,NULL,NULL,NULL,NULL,NULL,NULL,NULL,NULL,NULL,NULL,NULL,NULL,NULL,NULL,NULL,NULL</v>
      </c>
      <c r="DP45" s="62" t="str">
        <f t="shared" si="46"/>
        <v>'0000000000000118',NULL,NULL,NULL,NULL,NULL,NULL,NULL,NULL,NULL,NULL,NULL,NULL,NULL,-500,300,100,500,300,100,NULL,NULL,NULL,NULL,NULL,NULL,NULL,NULL,NULL,NULL,NULL,NULL,NULL,NULL,NULL,NULL,NULL,NULL,NULL,NULL,NULL,NULL</v>
      </c>
      <c r="DQ45" s="62" t="str">
        <f t="shared" si="47"/>
        <v>'0000000000000118',NULL,NULL,NULL,NULL,NULL,NULL,NULL,NULL,NULL,NULL,NULL,NULL,NULL,-500,300,100,500,300,100,NULL,NULL,NULL,NULL,NULL,NULL,NULL,NULL,NULL,NULL,NULL,NULL,NULL,NULL,NULL,NULL,NULL,NULL,NULL,NULL,NULL,NULL,NULL</v>
      </c>
      <c r="DR45" s="62" t="str">
        <f t="shared" si="48"/>
        <v>'0000000000000118',NULL,NULL,NULL,NULL,NULL,NULL,NULL,NULL,NULL,NULL,NULL,NULL,NULL,-500,300,100,500,300,100,NULL,NULL,NULL,NULL,NULL,NULL,NULL,NULL,NULL,NULL,NULL,NULL,NULL,NULL,NULL,NULL,NULL,NULL,NULL,NULL,NULL,NULL,NULL,NULL</v>
      </c>
      <c r="DS45" s="62" t="str">
        <f t="shared" si="49"/>
        <v>'0000000000000118',NULL,NULL,NULL,NULL,NULL,NULL,NULL,NULL,NULL,NULL,NULL,NULL,NULL,-500,300,100,500,300,100,NULL,NULL,NULL,NULL,NULL,NULL,NULL,NULL,NULL,NULL,NULL,NULL,NULL,NULL,NULL,NULL,NULL,NULL,NULL,NULL,NULL,NULL,NULL,NULL,NULL</v>
      </c>
      <c r="DT45" s="62" t="str">
        <f t="shared" si="50"/>
        <v>'0000000000000118',NULL,NULL,NULL,NULL,NULL,NULL,NULL,NULL,NULL,NULL,NULL,NULL,NULL,-500,300,100,500,300,100,NULL,NULL,NULL,NULL,NULL,NULL,NULL,NULL,NULL,NULL,NULL,NULL,NULL,NULL,NULL,NULL,NULL,NULL,NULL,NULL,NULL,NULL,NULL,NULL,NULL,NULL</v>
      </c>
      <c r="DU45" s="62" t="str">
        <f t="shared" si="51"/>
        <v>'0000000000000118',NULL,NULL,NULL,NULL,NULL,NULL,NULL,NULL,NULL,NULL,NULL,NULL,NULL,-500,300,100,500,300,100,NULL,NULL,NULL,NULL,NULL,NULL,NULL,NULL,NULL,NULL,NULL,NULL,NULL,NULL,NULL,NULL,NULL,NULL,NULL,NULL,NULL,NULL,NULL,NULL,NULL,NULL,NULL</v>
      </c>
      <c r="DV45" s="62" t="str">
        <f t="shared" si="52"/>
        <v>'0000000000000118',NULL,NULL,NULL,NULL,NULL,NULL,NULL,NULL,NULL,NULL,NULL,NULL,NULL,-500,300,100,500,300,100,NULL,NULL,NULL,NULL,NULL,NULL,NULL,NULL,NULL,NULL,NULL,NULL,NULL,NULL,NULL,NULL,NULL,NULL,NULL,NULL,NULL,NULL,NULL,NULL,NULL,NULL,NULL,NULL</v>
      </c>
      <c r="DW45" s="62" t="str">
        <f t="shared" si="53"/>
        <v>'0000000000000118',NULL,NULL,NULL,NULL,NULL,NULL,NULL,NULL,NULL,NULL,NULL,NULL,NULL,-500,300,100,500,300,100,NULL,NULL,NULL,NULL,NULL,NULL,NULL,NULL,NULL,NULL,NULL,NULL,NULL,NULL,NULL,NULL,NULL,NULL,NULL,NULL,NULL,NULL,NULL,NULL,NULL,NULL,NULL,NULL,NULL</v>
      </c>
      <c r="DX45" s="62" t="str">
        <f t="shared" si="54"/>
        <v>'0000000000000118',NULL,NULL,NULL,NULL,NULL,NULL,NULL,NULL,NULL,NULL,NULL,NULL,NULL,-500,300,100,500,300,100,NULL,NULL,NULL,NULL,NULL,NULL,NULL,NULL,NULL,NULL,NULL,NULL,NULL,NULL,NULL,NULL,NULL,NULL,NULL,NULL,NULL,NULL,NULL,NULL,NULL,NULL,NULL,NULL,NULL,NULL</v>
      </c>
      <c r="DY45" s="62" t="str">
        <f t="shared" si="55"/>
        <v>'0000000000000118',NULL,NULL,NULL,NULL,NULL,NULL,NULL,NULL,NULL,NULL,NULL,NULL,NULL,-500,300,100,500,300,100,NULL,NULL,NULL,NULL,NULL,NULL,NULL,NULL,NULL,NULL,NULL,NULL,NULL,NULL,NULL,NULL,NULL,NULL,NULL,NULL,NULL,NULL,NULL,NULL,NULL,NULL,NULL,NULL,NULL,NULL,NULL</v>
      </c>
      <c r="DZ45" s="62" t="str">
        <f t="shared" si="56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</v>
      </c>
      <c r="EA45" s="62" t="str">
        <f t="shared" si="57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'0000000000000118',NULL,NULL,NULL,NULL,NULL,NULL,NULL,NULL,NULL,NULL,NULL,NULL,NULL,-500,300,100,500,300,100,NULL,NULL,NULL,NULL,NULL,NULL,NULL,NULL,NULL,NULL,NULL,NULL,NULL,NULL,NULL,NULL,NULL,NULL,NULL,NULL,NULL,NULL,NULL,NULL,NULL,NULL,NULL,NULL,NULL,NULL,NULL,NULL,NULL</v>
      </c>
      <c r="EB45" s="62" t="str">
        <f t="shared" si="58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'0000000000000118',NULL,NULL,NULL,NULL,NULL,NULL,NULL,NULL,NULL,NULL,NULL,NULL,NULL,-500,300,100,500,300,100,NULL,NULL,NULL,NULL,NULL,NULL,NULL,NULL,NULL,NULL,NULL,NULL,NULL,NULL,NULL,NULL,NULL,NULL,NULL,NULL,NULL,NULL,NULL,NULL,NULL,NULL,NULL,NULL,NULL,NULL,NULL,NULL,NULL,NULL</v>
      </c>
      <c r="EC45" s="62" t="str">
        <f t="shared" si="59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,NULL,NULL,NULL</v>
      </c>
      <c r="ED45" s="62" t="str">
        <f t="shared" si="60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,NULL,NULL,NULL,NULL</v>
      </c>
      <c r="EE45" s="62" t="str">
        <f t="shared" si="61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,NULL,NULL,NULL,NULL,NULL</v>
      </c>
      <c r="EF45" s="62" t="str">
        <f t="shared" si="62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</v>
      </c>
      <c r="EG45" s="62" t="str">
        <f t="shared" si="63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</v>
      </c>
      <c r="EH45" s="62" t="str">
        <f t="shared" si="64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</v>
      </c>
      <c r="EI45" s="62" t="str">
        <f t="shared" si="65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</v>
      </c>
      <c r="EJ45" s="62" t="str">
        <f t="shared" si="66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</v>
      </c>
      <c r="EK45" s="63" t="str">
        <f t="shared" si="67"/>
        <v>'0000000000000118'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</v>
      </c>
      <c r="EL45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0000000000000118',NULL,NULL,NULL,NULL,NULL,NULL,NULL,NULL,NULL,NULL,NULL,NULL,NULL,-500,300,100,500,300,100,NULL,NULL,NULL,NULL,NULL,NULL,NULL,NULL,NULL,NULL,NULL,NULL,NULL,NULL,NULL,NULL,NULL,NULL,NULL,NULL,NULL,NULL,NULL,NULL,NULL,NULL,NULL,NULL,NULL,NULL,NULL,NULL,NULL,NULL,NULL,NULL,NULL,NULL,NULL,NULL,NULL,NULL,NULL) ; </v>
      </c>
    </row>
    <row r="46" spans="2:142" x14ac:dyDescent="0.25">
      <c r="B46" s="5" t="s">
        <v>177</v>
      </c>
      <c r="C46" s="2">
        <v>65</v>
      </c>
      <c r="D46" s="86" t="s">
        <v>5</v>
      </c>
      <c r="E46" s="69" t="s">
        <v>42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0">
        <v>-500</v>
      </c>
      <c r="U46" s="10">
        <v>300</v>
      </c>
      <c r="V46" s="10">
        <v>100</v>
      </c>
      <c r="W46" s="10">
        <v>-500</v>
      </c>
      <c r="X46" s="10">
        <v>300</v>
      </c>
      <c r="Y46" s="10">
        <v>-600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>
        <f t="shared" si="74"/>
        <v>-33.333333333333336</v>
      </c>
      <c r="BR46" s="2">
        <f t="shared" si="73"/>
        <v>-266.66666666666669</v>
      </c>
      <c r="BS46" s="2"/>
      <c r="BT46" s="2"/>
      <c r="BU46" s="2"/>
      <c r="BV46" s="2"/>
      <c r="BW46" s="2"/>
      <c r="BX46" s="2"/>
      <c r="BY46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46" s="62" t="str">
        <f t="shared" si="6"/>
        <v>'0000000000000119'</v>
      </c>
      <c r="CA46" s="18" t="str">
        <f t="shared" si="7"/>
        <v>'0000000000000119',NULL</v>
      </c>
      <c r="CB46" s="18" t="str">
        <f t="shared" si="8"/>
        <v>'0000000000000119',NULL,NULL</v>
      </c>
      <c r="CC46" s="18" t="str">
        <f t="shared" si="9"/>
        <v>'0000000000000119',NULL,NULL,NULL</v>
      </c>
      <c r="CD46" s="18" t="str">
        <f t="shared" si="10"/>
        <v>'0000000000000119',NULL,NULL,NULL,NULL</v>
      </c>
      <c r="CE46" s="18" t="str">
        <f t="shared" si="11"/>
        <v>'0000000000000119',NULL,NULL,NULL,NULL,NULL</v>
      </c>
      <c r="CF46" s="18" t="str">
        <f t="shared" si="12"/>
        <v>'0000000000000119',NULL,NULL,NULL,NULL,NULL,NULL</v>
      </c>
      <c r="CG46" s="18" t="str">
        <f t="shared" si="70"/>
        <v>'0000000000000119',NULL,NULL,NULL,NULL,NULL,NULL,NULL</v>
      </c>
      <c r="CH46" s="18" t="str">
        <f t="shared" si="69"/>
        <v>'0000000000000119',NULL,NULL,NULL,NULL,NULL,NULL,NULL,NULL</v>
      </c>
      <c r="CI46" s="66"/>
      <c r="CJ46" s="62" t="str">
        <f t="shared" si="14"/>
        <v>'0000000000000119',NULL,NULL,NULL,NULL,NULL,NULL,NULL,NULL,NULL</v>
      </c>
      <c r="CK46" s="62" t="str">
        <f t="shared" si="15"/>
        <v>'0000000000000119',NULL,NULL,NULL,NULL,NULL,NULL,NULL,NULL,NULL,NULL</v>
      </c>
      <c r="CL46" s="62" t="str">
        <f t="shared" si="16"/>
        <v>'0000000000000119',NULL,NULL,NULL,NULL,NULL,NULL,NULL,NULL,NULL,NULL,NULL</v>
      </c>
      <c r="CM46" s="62" t="str">
        <f t="shared" si="17"/>
        <v>'0000000000000119',NULL,NULL,NULL,NULL,NULL,NULL,NULL,NULL,NULL,NULL,NULL,NULL</v>
      </c>
      <c r="CN46" s="62" t="str">
        <f t="shared" si="18"/>
        <v>'0000000000000119',NULL,NULL,NULL,NULL,NULL,NULL,NULL,NULL,NULL,NULL,NULL,NULL,NULL</v>
      </c>
      <c r="CO46" s="62" t="str">
        <f t="shared" si="19"/>
        <v>'0000000000000119',NULL,NULL,NULL,NULL,NULL,NULL,NULL,NULL,NULL,NULL,NULL,NULL,NULL,-500</v>
      </c>
      <c r="CP46" s="62" t="str">
        <f t="shared" si="20"/>
        <v>'0000000000000119',NULL,NULL,NULL,NULL,NULL,NULL,NULL,NULL,NULL,NULL,NULL,NULL,NULL,-500,300</v>
      </c>
      <c r="CQ46" s="62" t="str">
        <f t="shared" si="21"/>
        <v>'0000000000000119',NULL,NULL,NULL,NULL,NULL,NULL,NULL,NULL,NULL,NULL,NULL,NULL,NULL,-500,300,100</v>
      </c>
      <c r="CR46" s="62" t="str">
        <f t="shared" si="22"/>
        <v>'0000000000000119',NULL,NULL,NULL,NULL,NULL,NULL,NULL,NULL,NULL,NULL,NULL,NULL,NULL,-500,300,100,-500</v>
      </c>
      <c r="CS46" s="62" t="str">
        <f t="shared" si="23"/>
        <v>'0000000000000119',NULL,NULL,NULL,NULL,NULL,NULL,NULL,NULL,NULL,NULL,NULL,NULL,NULL,-500,300,100,-500,300</v>
      </c>
      <c r="CT46" s="62" t="str">
        <f t="shared" si="24"/>
        <v>'0000000000000119',NULL,NULL,NULL,NULL,NULL,NULL,NULL,NULL,NULL,NULL,NULL,NULL,NULL,-500,300,100,-500,300,-600</v>
      </c>
      <c r="CU46" s="62" t="str">
        <f t="shared" si="25"/>
        <v>'0000000000000119',NULL,NULL,NULL,NULL,NULL,NULL,NULL,NULL,NULL,NULL,NULL,NULL,NULL,-500,300,100,-500,300,-600,NULL</v>
      </c>
      <c r="CV46" s="62" t="str">
        <f t="shared" si="26"/>
        <v>'0000000000000119',NULL,NULL,NULL,NULL,NULL,NULL,NULL,NULL,NULL,NULL,NULL,NULL,NULL,-500,300,100,-500,300,-600,NULL,NULL</v>
      </c>
      <c r="CW46" s="62" t="str">
        <f t="shared" si="27"/>
        <v>'0000000000000119',NULL,NULL,NULL,NULL,NULL,NULL,NULL,NULL,NULL,NULL,NULL,NULL,NULL,-500,300,100,-500,300,-600,NULL,NULL,NULL</v>
      </c>
      <c r="CX46" s="62" t="str">
        <f t="shared" si="28"/>
        <v>'0000000000000119',NULL,NULL,NULL,NULL,NULL,NULL,NULL,NULL,NULL,NULL,NULL,NULL,NULL,-500,300,100,-500,300,-600,NULL,NULL,NULL,NULL</v>
      </c>
      <c r="CY46" s="62" t="str">
        <f t="shared" si="29"/>
        <v>'0000000000000119',NULL,NULL,NULL,NULL,NULL,NULL,NULL,NULL,NULL,NULL,NULL,NULL,NULL,-500,300,100,-500,300,-600,NULL,NULL,NULL,NULL,NULL</v>
      </c>
      <c r="CZ46" s="62" t="str">
        <f t="shared" si="30"/>
        <v>'0000000000000119',NULL,NULL,NULL,NULL,NULL,NULL,NULL,NULL,NULL,NULL,NULL,NULL,NULL,-500,300,100,-500,300,-600,NULL,NULL,NULL,NULL,NULL,NULL</v>
      </c>
      <c r="DA46" s="62" t="str">
        <f t="shared" si="31"/>
        <v>'0000000000000119',NULL,NULL,NULL,NULL,NULL,NULL,NULL,NULL,NULL,NULL,NULL,NULL,NULL,-500,300,100,-500,300,-600,NULL,NULL,NULL,NULL,NULL,NULL,NULL</v>
      </c>
      <c r="DB46" s="62" t="str">
        <f t="shared" si="32"/>
        <v>'0000000000000119',NULL,NULL,NULL,NULL,NULL,NULL,NULL,NULL,NULL,NULL,NULL,NULL,NULL,-500,300,100,-500,300,-600,NULL,NULL,NULL,NULL,NULL,NULL,NULL,NULL</v>
      </c>
      <c r="DC46" s="62" t="str">
        <f t="shared" si="33"/>
        <v>'0000000000000119',NULL,NULL,NULL,NULL,NULL,NULL,NULL,NULL,NULL,NULL,NULL,NULL,NULL,-500,300,100,-500,300,-600,NULL,NULL,NULL,NULL,NULL,NULL,NULL,NULL,NULL</v>
      </c>
      <c r="DD46" s="62" t="str">
        <f t="shared" si="34"/>
        <v>'0000000000000119',NULL,NULL,NULL,NULL,NULL,NULL,NULL,NULL,NULL,NULL,NULL,NULL,NULL,-500,300,100,-500,300,-600,NULL,NULL,NULL,NULL,NULL,NULL,NULL,NULL,NULL,NULL</v>
      </c>
      <c r="DE46" s="62" t="str">
        <f t="shared" si="35"/>
        <v>'0000000000000119',NULL,NULL,NULL,NULL,NULL,NULL,NULL,NULL,NULL,NULL,NULL,NULL,NULL,-500,300,100,-500,300,-600,NULL,NULL,NULL,NULL,NULL,NULL,NULL,NULL,NULL,NULL,NULL</v>
      </c>
      <c r="DF46" s="62" t="str">
        <f t="shared" si="36"/>
        <v>'0000000000000119',NULL,NULL,NULL,NULL,NULL,NULL,NULL,NULL,NULL,NULL,NULL,NULL,NULL,-500,300,100,-500,300,-600,NULL,NULL,NULL,NULL,NULL,NULL,NULL,NULL,NULL,NULL,NULL,NULL</v>
      </c>
      <c r="DG46" s="62" t="str">
        <f t="shared" si="37"/>
        <v>'0000000000000119',NULL,NULL,NULL,NULL,NULL,NULL,NULL,NULL,NULL,NULL,NULL,NULL,NULL,-500,300,100,-500,300,-600,NULL,NULL,NULL,NULL,NULL,NULL,NULL,NULL,NULL,NULL,NULL,NULL,NULL</v>
      </c>
      <c r="DH46" s="62" t="str">
        <f t="shared" si="38"/>
        <v>'0000000000000119',NULL,NULL,NULL,NULL,NULL,NULL,NULL,NULL,NULL,NULL,NULL,NULL,NULL,-500,300,100,-500,300,-600,NULL,NULL,NULL,NULL,NULL,NULL,NULL,NULL,NULL,NULL,NULL,NULL,NULL,NULL</v>
      </c>
      <c r="DI46" s="62" t="str">
        <f t="shared" si="39"/>
        <v>'0000000000000119',NULL,NULL,NULL,NULL,NULL,NULL,NULL,NULL,NULL,NULL,NULL,NULL,NULL,-500,300,100,-500,300,-600,NULL,NULL,NULL,NULL,NULL,NULL,NULL,NULL,NULL,NULL,NULL,NULL,NULL,NULL,NULL</v>
      </c>
      <c r="DJ46" s="62" t="str">
        <f t="shared" si="40"/>
        <v>'0000000000000119',NULL,NULL,NULL,NULL,NULL,NULL,NULL,NULL,NULL,NULL,NULL,NULL,NULL,-500,300,100,-500,300,-600,NULL,NULL,NULL,NULL,NULL,NULL,NULL,NULL,NULL,NULL,NULL,NULL,NULL,NULL,NULL,NULL</v>
      </c>
      <c r="DK46" s="62" t="str">
        <f t="shared" si="41"/>
        <v>'0000000000000119',NULL,NULL,NULL,NULL,NULL,NULL,NULL,NULL,NULL,NULL,NULL,NULL,NULL,-500,300,100,-500,300,-600,NULL,NULL,NULL,NULL,NULL,NULL,NULL,NULL,NULL,NULL,NULL,NULL,NULL,NULL,NULL,NULL,NULL</v>
      </c>
      <c r="DL46" s="62" t="str">
        <f t="shared" si="42"/>
        <v>'0000000000000119',NULL,NULL,NULL,NULL,NULL,NULL,NULL,NULL,NULL,NULL,NULL,NULL,NULL,-500,300,100,-500,300,-600,NULL,NULL,NULL,NULL,NULL,NULL,NULL,NULL,NULL,NULL,NULL,NULL,NULL,NULL,NULL,NULL,NULL,NULL</v>
      </c>
      <c r="DM46" s="62" t="str">
        <f t="shared" si="43"/>
        <v>'0000000000000119',NULL,NULL,NULL,NULL,NULL,NULL,NULL,NULL,NULL,NULL,NULL,NULL,NULL,-500,300,100,-500,300,-600,NULL,NULL,NULL,NULL,NULL,NULL,NULL,NULL,NULL,NULL,NULL,NULL,NULL,NULL,NULL,NULL,NULL,NULL,NULL</v>
      </c>
      <c r="DN46" s="62" t="str">
        <f t="shared" si="44"/>
        <v>'0000000000000119',NULL,NULL,NULL,NULL,NULL,NULL,NULL,NULL,NULL,NULL,NULL,NULL,NULL,-500,300,100,-500,300,-600,NULL,NULL,NULL,NULL,NULL,NULL,NULL,NULL,NULL,NULL,NULL,NULL,NULL,NULL,NULL,NULL,NULL,NULL,NULL,NULL</v>
      </c>
      <c r="DO46" s="62" t="str">
        <f t="shared" si="45"/>
        <v>'0000000000000119',NULL,NULL,NULL,NULL,NULL,NULL,NULL,NULL,NULL,NULL,NULL,NULL,NULL,-500,300,100,-500,300,-600,NULL,NULL,NULL,NULL,NULL,NULL,NULL,NULL,NULL,NULL,NULL,NULL,NULL,NULL,NULL,NULL,NULL,NULL,NULL,NULL,NULL</v>
      </c>
      <c r="DP46" s="62" t="str">
        <f t="shared" si="46"/>
        <v>'0000000000000119',NULL,NULL,NULL,NULL,NULL,NULL,NULL,NULL,NULL,NULL,NULL,NULL,NULL,-500,300,100,-500,300,-600,NULL,NULL,NULL,NULL,NULL,NULL,NULL,NULL,NULL,NULL,NULL,NULL,NULL,NULL,NULL,NULL,NULL,NULL,NULL,NULL,NULL,NULL</v>
      </c>
      <c r="DQ46" s="62" t="str">
        <f t="shared" si="47"/>
        <v>'0000000000000119',NULL,NULL,NULL,NULL,NULL,NULL,NULL,NULL,NULL,NULL,NULL,NULL,NULL,-500,300,100,-500,300,-600,NULL,NULL,NULL,NULL,NULL,NULL,NULL,NULL,NULL,NULL,NULL,NULL,NULL,NULL,NULL,NULL,NULL,NULL,NULL,NULL,NULL,NULL,NULL</v>
      </c>
      <c r="DR46" s="62" t="str">
        <f t="shared" si="48"/>
        <v>'0000000000000119',NULL,NULL,NULL,NULL,NULL,NULL,NULL,NULL,NULL,NULL,NULL,NULL,NULL,-500,300,100,-500,300,-600,NULL,NULL,NULL,NULL,NULL,NULL,NULL,NULL,NULL,NULL,NULL,NULL,NULL,NULL,NULL,NULL,NULL,NULL,NULL,NULL,NULL,NULL,NULL,NULL</v>
      </c>
      <c r="DS46" s="62" t="str">
        <f t="shared" si="49"/>
        <v>'0000000000000119',NULL,NULL,NULL,NULL,NULL,NULL,NULL,NULL,NULL,NULL,NULL,NULL,NULL,-500,300,100,-500,300,-600,NULL,NULL,NULL,NULL,NULL,NULL,NULL,NULL,NULL,NULL,NULL,NULL,NULL,NULL,NULL,NULL,NULL,NULL,NULL,NULL,NULL,NULL,NULL,NULL,NULL</v>
      </c>
      <c r="DT46" s="62" t="str">
        <f t="shared" si="50"/>
        <v>'0000000000000119',NULL,NULL,NULL,NULL,NULL,NULL,NULL,NULL,NULL,NULL,NULL,NULL,NULL,-500,300,100,-500,300,-600,NULL,NULL,NULL,NULL,NULL,NULL,NULL,NULL,NULL,NULL,NULL,NULL,NULL,NULL,NULL,NULL,NULL,NULL,NULL,NULL,NULL,NULL,NULL,NULL,NULL,NULL</v>
      </c>
      <c r="DU46" s="62" t="str">
        <f t="shared" si="51"/>
        <v>'0000000000000119',NULL,NULL,NULL,NULL,NULL,NULL,NULL,NULL,NULL,NULL,NULL,NULL,NULL,-500,300,100,-500,300,-600,NULL,NULL,NULL,NULL,NULL,NULL,NULL,NULL,NULL,NULL,NULL,NULL,NULL,NULL,NULL,NULL,NULL,NULL,NULL,NULL,NULL,NULL,NULL,NULL,NULL,NULL,NULL</v>
      </c>
      <c r="DV46" s="62" t="str">
        <f t="shared" si="52"/>
        <v>'0000000000000119',NULL,NULL,NULL,NULL,NULL,NULL,NULL,NULL,NULL,NULL,NULL,NULL,NULL,-500,300,100,-500,300,-600,NULL,NULL,NULL,NULL,NULL,NULL,NULL,NULL,NULL,NULL,NULL,NULL,NULL,NULL,NULL,NULL,NULL,NULL,NULL,NULL,NULL,NULL,NULL,NULL,NULL,NULL,NULL,NULL</v>
      </c>
      <c r="DW46" s="62" t="str">
        <f t="shared" si="53"/>
        <v>'0000000000000119',NULL,NULL,NULL,NULL,NULL,NULL,NULL,NULL,NULL,NULL,NULL,NULL,NULL,-500,300,100,-500,300,-600,NULL,NULL,NULL,NULL,NULL,NULL,NULL,NULL,NULL,NULL,NULL,NULL,NULL,NULL,NULL,NULL,NULL,NULL,NULL,NULL,NULL,NULL,NULL,NULL,NULL,NULL,NULL,NULL,NULL</v>
      </c>
      <c r="DX46" s="62" t="str">
        <f t="shared" si="54"/>
        <v>'0000000000000119',NULL,NULL,NULL,NULL,NULL,NULL,NULL,NULL,NULL,NULL,NULL,NULL,NULL,-500,300,100,-500,300,-600,NULL,NULL,NULL,NULL,NULL,NULL,NULL,NULL,NULL,NULL,NULL,NULL,NULL,NULL,NULL,NULL,NULL,NULL,NULL,NULL,NULL,NULL,NULL,NULL,NULL,NULL,NULL,NULL,NULL,NULL</v>
      </c>
      <c r="DY46" s="62" t="str">
        <f t="shared" si="55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</v>
      </c>
      <c r="DZ46" s="62" t="str">
        <f t="shared" si="56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</v>
      </c>
      <c r="EA46" s="62" t="str">
        <f t="shared" si="57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'0000000000000119',NULL,NULL,NULL,NULL,NULL,NULL,NULL,NULL,NULL,NULL,NULL,NULL,NULL,-500,300,100,-500,300,-600,NULL,NULL,NULL,NULL,NULL,NULL,NULL,NULL,NULL,NULL,NULL,NULL,NULL,NULL,NULL,NULL,NULL,NULL,NULL,NULL,NULL,NULL,NULL,NULL,NULL,NULL,NULL,NULL,NULL,NULL,NULL,NULL,NULL</v>
      </c>
      <c r="EB46" s="62" t="str">
        <f t="shared" si="58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,NULL,NULL</v>
      </c>
      <c r="EC46" s="62" t="str">
        <f t="shared" si="59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,NULL,NULL,NULL</v>
      </c>
      <c r="ED46" s="62" t="str">
        <f t="shared" si="60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,NULL,NULL,NULL,NULL</v>
      </c>
      <c r="EE46" s="62" t="str">
        <f t="shared" si="61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,NULL,NULL,NULL,NULL,NULL</v>
      </c>
      <c r="EF46" s="62" t="str">
        <f t="shared" si="62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</v>
      </c>
      <c r="EG46" s="62" t="str">
        <f t="shared" si="63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</v>
      </c>
      <c r="EH46" s="62" t="str">
        <f t="shared" si="64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</v>
      </c>
      <c r="EI46" s="62" t="str">
        <f t="shared" si="65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</v>
      </c>
      <c r="EJ46" s="62" t="str">
        <f t="shared" si="66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</v>
      </c>
      <c r="EK46" s="63" t="str">
        <f t="shared" si="67"/>
        <v>'0000000000000119'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</v>
      </c>
      <c r="EL46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0000000000000119',NULL,NULL,NULL,NULL,NULL,NULL,NULL,NULL,NULL,NULL,NULL,NULL,NULL,-500,300,100,-500,300,-600,NULL,NULL,NULL,NULL,NULL,NULL,NULL,NULL,NULL,NULL,NULL,NULL,NULL,NULL,NULL,NULL,NULL,NULL,NULL,NULL,NULL,NULL,NULL,NULL,NULL,NULL,NULL,NULL,NULL,NULL,NULL,NULL,NULL,NULL,NULL,NULL,NULL,NULL,NULL,NULL,NULL,NULL,NULL) ; </v>
      </c>
    </row>
    <row r="47" spans="2:142" x14ac:dyDescent="0.25">
      <c r="B47" s="5" t="s">
        <v>178</v>
      </c>
      <c r="C47" s="2">
        <v>65</v>
      </c>
      <c r="D47" s="86" t="s">
        <v>5</v>
      </c>
      <c r="E47" s="69" t="s">
        <v>42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0">
        <v>-500</v>
      </c>
      <c r="U47" s="10">
        <v>300</v>
      </c>
      <c r="V47" s="10">
        <v>100</v>
      </c>
      <c r="W47" s="10">
        <v>-200</v>
      </c>
      <c r="X47" s="10">
        <v>-400</v>
      </c>
      <c r="Y47" s="10">
        <v>600</v>
      </c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>
        <f t="shared" si="74"/>
        <v>-33.333333333333336</v>
      </c>
      <c r="BR47" s="2">
        <f t="shared" si="73"/>
        <v>0</v>
      </c>
      <c r="BS47" s="2"/>
      <c r="BT47" s="2"/>
      <c r="BU47" s="2"/>
      <c r="BV47" s="2"/>
      <c r="BW47" s="2"/>
      <c r="BX47" s="2"/>
      <c r="BY47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47" s="62" t="str">
        <f t="shared" si="6"/>
        <v>'0000000000000120'</v>
      </c>
      <c r="CA47" s="18" t="str">
        <f t="shared" si="7"/>
        <v>'0000000000000120',NULL</v>
      </c>
      <c r="CB47" s="18" t="str">
        <f t="shared" si="8"/>
        <v>'0000000000000120',NULL,NULL</v>
      </c>
      <c r="CC47" s="18" t="str">
        <f t="shared" si="9"/>
        <v>'0000000000000120',NULL,NULL,NULL</v>
      </c>
      <c r="CD47" s="18" t="str">
        <f t="shared" si="10"/>
        <v>'0000000000000120',NULL,NULL,NULL,NULL</v>
      </c>
      <c r="CE47" s="18" t="str">
        <f t="shared" si="11"/>
        <v>'0000000000000120',NULL,NULL,NULL,NULL,NULL</v>
      </c>
      <c r="CF47" s="18" t="str">
        <f t="shared" si="12"/>
        <v>'0000000000000120',NULL,NULL,NULL,NULL,NULL,NULL</v>
      </c>
      <c r="CG47" s="18" t="str">
        <f t="shared" si="70"/>
        <v>'0000000000000120',NULL,NULL,NULL,NULL,NULL,NULL,NULL</v>
      </c>
      <c r="CH47" s="18" t="str">
        <f t="shared" si="69"/>
        <v>'0000000000000120',NULL,NULL,NULL,NULL,NULL,NULL,NULL,NULL</v>
      </c>
      <c r="CI47" s="66"/>
      <c r="CJ47" s="62" t="str">
        <f t="shared" si="14"/>
        <v>'0000000000000120',NULL,NULL,NULL,NULL,NULL,NULL,NULL,NULL,NULL</v>
      </c>
      <c r="CK47" s="62" t="str">
        <f t="shared" si="15"/>
        <v>'0000000000000120',NULL,NULL,NULL,NULL,NULL,NULL,NULL,NULL,NULL,NULL</v>
      </c>
      <c r="CL47" s="62" t="str">
        <f t="shared" si="16"/>
        <v>'0000000000000120',NULL,NULL,NULL,NULL,NULL,NULL,NULL,NULL,NULL,NULL,NULL</v>
      </c>
      <c r="CM47" s="62" t="str">
        <f t="shared" si="17"/>
        <v>'0000000000000120',NULL,NULL,NULL,NULL,NULL,NULL,NULL,NULL,NULL,NULL,NULL,NULL</v>
      </c>
      <c r="CN47" s="62" t="str">
        <f t="shared" si="18"/>
        <v>'0000000000000120',NULL,NULL,NULL,NULL,NULL,NULL,NULL,NULL,NULL,NULL,NULL,NULL,NULL</v>
      </c>
      <c r="CO47" s="62" t="str">
        <f t="shared" si="19"/>
        <v>'0000000000000120',NULL,NULL,NULL,NULL,NULL,NULL,NULL,NULL,NULL,NULL,NULL,NULL,NULL,-500</v>
      </c>
      <c r="CP47" s="62" t="str">
        <f t="shared" si="20"/>
        <v>'0000000000000120',NULL,NULL,NULL,NULL,NULL,NULL,NULL,NULL,NULL,NULL,NULL,NULL,NULL,-500,300</v>
      </c>
      <c r="CQ47" s="62" t="str">
        <f t="shared" si="21"/>
        <v>'0000000000000120',NULL,NULL,NULL,NULL,NULL,NULL,NULL,NULL,NULL,NULL,NULL,NULL,NULL,-500,300,100</v>
      </c>
      <c r="CR47" s="62" t="str">
        <f t="shared" si="22"/>
        <v>'0000000000000120',NULL,NULL,NULL,NULL,NULL,NULL,NULL,NULL,NULL,NULL,NULL,NULL,NULL,-500,300,100,-200</v>
      </c>
      <c r="CS47" s="62" t="str">
        <f t="shared" si="23"/>
        <v>'0000000000000120',NULL,NULL,NULL,NULL,NULL,NULL,NULL,NULL,NULL,NULL,NULL,NULL,NULL,-500,300,100,-200,-400</v>
      </c>
      <c r="CT47" s="62" t="str">
        <f t="shared" si="24"/>
        <v>'0000000000000120',NULL,NULL,NULL,NULL,NULL,NULL,NULL,NULL,NULL,NULL,NULL,NULL,NULL,-500,300,100,-200,-400,600</v>
      </c>
      <c r="CU47" s="62" t="str">
        <f t="shared" si="25"/>
        <v>'0000000000000120',NULL,NULL,NULL,NULL,NULL,NULL,NULL,NULL,NULL,NULL,NULL,NULL,NULL,-500,300,100,-200,-400,600,NULL</v>
      </c>
      <c r="CV47" s="62" t="str">
        <f t="shared" si="26"/>
        <v>'0000000000000120',NULL,NULL,NULL,NULL,NULL,NULL,NULL,NULL,NULL,NULL,NULL,NULL,NULL,-500,300,100,-200,-400,600,NULL,NULL</v>
      </c>
      <c r="CW47" s="62" t="str">
        <f t="shared" si="27"/>
        <v>'0000000000000120',NULL,NULL,NULL,NULL,NULL,NULL,NULL,NULL,NULL,NULL,NULL,NULL,NULL,-500,300,100,-200,-400,600,NULL,NULL,NULL</v>
      </c>
      <c r="CX47" s="62" t="str">
        <f t="shared" si="28"/>
        <v>'0000000000000120',NULL,NULL,NULL,NULL,NULL,NULL,NULL,NULL,NULL,NULL,NULL,NULL,NULL,-500,300,100,-200,-400,600,NULL,NULL,NULL,NULL</v>
      </c>
      <c r="CY47" s="62" t="str">
        <f t="shared" si="29"/>
        <v>'0000000000000120',NULL,NULL,NULL,NULL,NULL,NULL,NULL,NULL,NULL,NULL,NULL,NULL,NULL,-500,300,100,-200,-400,600,NULL,NULL,NULL,NULL,NULL</v>
      </c>
      <c r="CZ47" s="62" t="str">
        <f t="shared" si="30"/>
        <v>'0000000000000120',NULL,NULL,NULL,NULL,NULL,NULL,NULL,NULL,NULL,NULL,NULL,NULL,NULL,-500,300,100,-200,-400,600,NULL,NULL,NULL,NULL,NULL,NULL</v>
      </c>
      <c r="DA47" s="62" t="str">
        <f t="shared" si="31"/>
        <v>'0000000000000120',NULL,NULL,NULL,NULL,NULL,NULL,NULL,NULL,NULL,NULL,NULL,NULL,NULL,-500,300,100,-200,-400,600,NULL,NULL,NULL,NULL,NULL,NULL,NULL</v>
      </c>
      <c r="DB47" s="62" t="str">
        <f t="shared" si="32"/>
        <v>'0000000000000120',NULL,NULL,NULL,NULL,NULL,NULL,NULL,NULL,NULL,NULL,NULL,NULL,NULL,-500,300,100,-200,-400,600,NULL,NULL,NULL,NULL,NULL,NULL,NULL,NULL</v>
      </c>
      <c r="DC47" s="62" t="str">
        <f t="shared" si="33"/>
        <v>'0000000000000120',NULL,NULL,NULL,NULL,NULL,NULL,NULL,NULL,NULL,NULL,NULL,NULL,NULL,-500,300,100,-200,-400,600,NULL,NULL,NULL,NULL,NULL,NULL,NULL,NULL,NULL</v>
      </c>
      <c r="DD47" s="62" t="str">
        <f t="shared" si="34"/>
        <v>'0000000000000120',NULL,NULL,NULL,NULL,NULL,NULL,NULL,NULL,NULL,NULL,NULL,NULL,NULL,-500,300,100,-200,-400,600,NULL,NULL,NULL,NULL,NULL,NULL,NULL,NULL,NULL,NULL</v>
      </c>
      <c r="DE47" s="62" t="str">
        <f t="shared" si="35"/>
        <v>'0000000000000120',NULL,NULL,NULL,NULL,NULL,NULL,NULL,NULL,NULL,NULL,NULL,NULL,NULL,-500,300,100,-200,-400,600,NULL,NULL,NULL,NULL,NULL,NULL,NULL,NULL,NULL,NULL,NULL</v>
      </c>
      <c r="DF47" s="62" t="str">
        <f t="shared" si="36"/>
        <v>'0000000000000120',NULL,NULL,NULL,NULL,NULL,NULL,NULL,NULL,NULL,NULL,NULL,NULL,NULL,-500,300,100,-200,-400,600,NULL,NULL,NULL,NULL,NULL,NULL,NULL,NULL,NULL,NULL,NULL,NULL</v>
      </c>
      <c r="DG47" s="62" t="str">
        <f t="shared" si="37"/>
        <v>'0000000000000120',NULL,NULL,NULL,NULL,NULL,NULL,NULL,NULL,NULL,NULL,NULL,NULL,NULL,-500,300,100,-200,-400,600,NULL,NULL,NULL,NULL,NULL,NULL,NULL,NULL,NULL,NULL,NULL,NULL,NULL</v>
      </c>
      <c r="DH47" s="62" t="str">
        <f t="shared" si="38"/>
        <v>'0000000000000120',NULL,NULL,NULL,NULL,NULL,NULL,NULL,NULL,NULL,NULL,NULL,NULL,NULL,-500,300,100,-200,-400,600,NULL,NULL,NULL,NULL,NULL,NULL,NULL,NULL,NULL,NULL,NULL,NULL,NULL,NULL</v>
      </c>
      <c r="DI47" s="62" t="str">
        <f t="shared" si="39"/>
        <v>'0000000000000120',NULL,NULL,NULL,NULL,NULL,NULL,NULL,NULL,NULL,NULL,NULL,NULL,NULL,-500,300,100,-200,-400,600,NULL,NULL,NULL,NULL,NULL,NULL,NULL,NULL,NULL,NULL,NULL,NULL,NULL,NULL,NULL</v>
      </c>
      <c r="DJ47" s="62" t="str">
        <f t="shared" si="40"/>
        <v>'0000000000000120',NULL,NULL,NULL,NULL,NULL,NULL,NULL,NULL,NULL,NULL,NULL,NULL,NULL,-500,300,100,-200,-400,600,NULL,NULL,NULL,NULL,NULL,NULL,NULL,NULL,NULL,NULL,NULL,NULL,NULL,NULL,NULL,NULL</v>
      </c>
      <c r="DK47" s="62" t="str">
        <f t="shared" si="41"/>
        <v>'0000000000000120',NULL,NULL,NULL,NULL,NULL,NULL,NULL,NULL,NULL,NULL,NULL,NULL,NULL,-500,300,100,-200,-400,600,NULL,NULL,NULL,NULL,NULL,NULL,NULL,NULL,NULL,NULL,NULL,NULL,NULL,NULL,NULL,NULL,NULL</v>
      </c>
      <c r="DL47" s="62" t="str">
        <f t="shared" si="42"/>
        <v>'0000000000000120',NULL,NULL,NULL,NULL,NULL,NULL,NULL,NULL,NULL,NULL,NULL,NULL,NULL,-500,300,100,-200,-400,600,NULL,NULL,NULL,NULL,NULL,NULL,NULL,NULL,NULL,NULL,NULL,NULL,NULL,NULL,NULL,NULL,NULL,NULL</v>
      </c>
      <c r="DM47" s="62" t="str">
        <f t="shared" si="43"/>
        <v>'0000000000000120',NULL,NULL,NULL,NULL,NULL,NULL,NULL,NULL,NULL,NULL,NULL,NULL,NULL,-500,300,100,-200,-400,600,NULL,NULL,NULL,NULL,NULL,NULL,NULL,NULL,NULL,NULL,NULL,NULL,NULL,NULL,NULL,NULL,NULL,NULL,NULL</v>
      </c>
      <c r="DN47" s="62" t="str">
        <f t="shared" si="44"/>
        <v>'0000000000000120',NULL,NULL,NULL,NULL,NULL,NULL,NULL,NULL,NULL,NULL,NULL,NULL,NULL,-500,300,100,-200,-400,600,NULL,NULL,NULL,NULL,NULL,NULL,NULL,NULL,NULL,NULL,NULL,NULL,NULL,NULL,NULL,NULL,NULL,NULL,NULL,NULL</v>
      </c>
      <c r="DO47" s="62" t="str">
        <f t="shared" si="45"/>
        <v>'0000000000000120',NULL,NULL,NULL,NULL,NULL,NULL,NULL,NULL,NULL,NULL,NULL,NULL,NULL,-500,300,100,-200,-400,600,NULL,NULL,NULL,NULL,NULL,NULL,NULL,NULL,NULL,NULL,NULL,NULL,NULL,NULL,NULL,NULL,NULL,NULL,NULL,NULL,NULL</v>
      </c>
      <c r="DP47" s="62" t="str">
        <f t="shared" si="46"/>
        <v>'0000000000000120',NULL,NULL,NULL,NULL,NULL,NULL,NULL,NULL,NULL,NULL,NULL,NULL,NULL,-500,300,100,-200,-400,600,NULL,NULL,NULL,NULL,NULL,NULL,NULL,NULL,NULL,NULL,NULL,NULL,NULL,NULL,NULL,NULL,NULL,NULL,NULL,NULL,NULL,NULL</v>
      </c>
      <c r="DQ47" s="62" t="str">
        <f t="shared" si="47"/>
        <v>'0000000000000120',NULL,NULL,NULL,NULL,NULL,NULL,NULL,NULL,NULL,NULL,NULL,NULL,NULL,-500,300,100,-200,-400,600,NULL,NULL,NULL,NULL,NULL,NULL,NULL,NULL,NULL,NULL,NULL,NULL,NULL,NULL,NULL,NULL,NULL,NULL,NULL,NULL,NULL,NULL,NULL</v>
      </c>
      <c r="DR47" s="62" t="str">
        <f t="shared" si="48"/>
        <v>'0000000000000120',NULL,NULL,NULL,NULL,NULL,NULL,NULL,NULL,NULL,NULL,NULL,NULL,NULL,-500,300,100,-200,-400,600,NULL,NULL,NULL,NULL,NULL,NULL,NULL,NULL,NULL,NULL,NULL,NULL,NULL,NULL,NULL,NULL,NULL,NULL,NULL,NULL,NULL,NULL,NULL,NULL</v>
      </c>
      <c r="DS47" s="62" t="str">
        <f t="shared" si="49"/>
        <v>'0000000000000120',NULL,NULL,NULL,NULL,NULL,NULL,NULL,NULL,NULL,NULL,NULL,NULL,NULL,-500,300,100,-200,-400,600,NULL,NULL,NULL,NULL,NULL,NULL,NULL,NULL,NULL,NULL,NULL,NULL,NULL,NULL,NULL,NULL,NULL,NULL,NULL,NULL,NULL,NULL,NULL,NULL,NULL</v>
      </c>
      <c r="DT47" s="62" t="str">
        <f t="shared" si="50"/>
        <v>'0000000000000120',NULL,NULL,NULL,NULL,NULL,NULL,NULL,NULL,NULL,NULL,NULL,NULL,NULL,-500,300,100,-200,-400,600,NULL,NULL,NULL,NULL,NULL,NULL,NULL,NULL,NULL,NULL,NULL,NULL,NULL,NULL,NULL,NULL,NULL,NULL,NULL,NULL,NULL,NULL,NULL,NULL,NULL,NULL</v>
      </c>
      <c r="DU47" s="62" t="str">
        <f t="shared" si="51"/>
        <v>'0000000000000120',NULL,NULL,NULL,NULL,NULL,NULL,NULL,NULL,NULL,NULL,NULL,NULL,NULL,-500,300,100,-200,-400,600,NULL,NULL,NULL,NULL,NULL,NULL,NULL,NULL,NULL,NULL,NULL,NULL,NULL,NULL,NULL,NULL,NULL,NULL,NULL,NULL,NULL,NULL,NULL,NULL,NULL,NULL,NULL</v>
      </c>
      <c r="DV47" s="62" t="str">
        <f t="shared" si="52"/>
        <v>'0000000000000120',NULL,NULL,NULL,NULL,NULL,NULL,NULL,NULL,NULL,NULL,NULL,NULL,NULL,-500,300,100,-200,-400,600,NULL,NULL,NULL,NULL,NULL,NULL,NULL,NULL,NULL,NULL,NULL,NULL,NULL,NULL,NULL,NULL,NULL,NULL,NULL,NULL,NULL,NULL,NULL,NULL,NULL,NULL,NULL,NULL</v>
      </c>
      <c r="DW47" s="62" t="str">
        <f t="shared" si="53"/>
        <v>'0000000000000120',NULL,NULL,NULL,NULL,NULL,NULL,NULL,NULL,NULL,NULL,NULL,NULL,NULL,-500,300,100,-200,-400,600,NULL,NULL,NULL,NULL,NULL,NULL,NULL,NULL,NULL,NULL,NULL,NULL,NULL,NULL,NULL,NULL,NULL,NULL,NULL,NULL,NULL,NULL,NULL,NULL,NULL,NULL,NULL,NULL,NULL</v>
      </c>
      <c r="DX47" s="62" t="str">
        <f t="shared" si="54"/>
        <v>'0000000000000120',NULL,NULL,NULL,NULL,NULL,NULL,NULL,NULL,NULL,NULL,NULL,NULL,NULL,-500,300,100,-200,-400,600,NULL,NULL,NULL,NULL,NULL,NULL,NULL,NULL,NULL,NULL,NULL,NULL,NULL,NULL,NULL,NULL,NULL,NULL,NULL,NULL,NULL,NULL,NULL,NULL,NULL,NULL,NULL,NULL,NULL,NULL</v>
      </c>
      <c r="DY47" s="62" t="str">
        <f t="shared" si="55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</v>
      </c>
      <c r="DZ47" s="62" t="str">
        <f t="shared" si="56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</v>
      </c>
      <c r="EA47" s="62" t="str">
        <f t="shared" si="57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'0000000000000120',NULL,NULL,NULL,NULL,NULL,NULL,NULL,NULL,NULL,NULL,NULL,NULL,NULL,-500,300,100,-200,-400,600,NULL,NULL,NULL,NULL,NULL,NULL,NULL,NULL,NULL,NULL,NULL,NULL,NULL,NULL,NULL,NULL,NULL,NULL,NULL,NULL,NULL,NULL,NULL,NULL,NULL,NULL,NULL,NULL,NULL,NULL,NULL,NULL,NULL</v>
      </c>
      <c r="EB47" s="62" t="str">
        <f t="shared" si="58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,NULL,NULL</v>
      </c>
      <c r="EC47" s="62" t="str">
        <f t="shared" si="59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,NULL,NULL,NULL</v>
      </c>
      <c r="ED47" s="62" t="str">
        <f t="shared" si="60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,NULL,NULL,NULL,NULL</v>
      </c>
      <c r="EE47" s="62" t="str">
        <f t="shared" si="61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,NULL,NULL,NULL,NULL,NULL</v>
      </c>
      <c r="EF47" s="62" t="str">
        <f t="shared" si="62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</v>
      </c>
      <c r="EG47" s="62" t="str">
        <f t="shared" si="63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</v>
      </c>
      <c r="EH47" s="62" t="str">
        <f t="shared" si="64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</v>
      </c>
      <c r="EI47" s="62" t="str">
        <f t="shared" si="65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</v>
      </c>
      <c r="EJ47" s="62" t="str">
        <f t="shared" si="66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</v>
      </c>
      <c r="EK47" s="63" t="str">
        <f t="shared" si="67"/>
        <v>'0000000000000120'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</v>
      </c>
      <c r="EL47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0000000000000120',NULL,NULL,NULL,NULL,NULL,NULL,NULL,NULL,NULL,NULL,NULL,NULL,NULL,-500,300,100,-200,-400,600,NULL,NULL,NULL,NULL,NULL,NULL,NULL,NULL,NULL,NULL,NULL,NULL,NULL,NULL,NULL,NULL,NULL,NULL,NULL,NULL,NULL,NULL,NULL,NULL,NULL,NULL,NULL,NULL,NULL,NULL,NULL,NULL,NULL,NULL,NULL,NULL,NULL,NULL,NULL,NULL,NULL,NULL,NULL) ; </v>
      </c>
    </row>
    <row r="48" spans="2:142" x14ac:dyDescent="0.25">
      <c r="B48" s="5" t="s">
        <v>179</v>
      </c>
      <c r="C48" s="2">
        <v>65</v>
      </c>
      <c r="D48" s="86" t="s">
        <v>5</v>
      </c>
      <c r="E48" s="69" t="s">
        <v>43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10">
        <v>-500</v>
      </c>
      <c r="U48" s="10">
        <v>300</v>
      </c>
      <c r="V48" s="10">
        <v>200</v>
      </c>
      <c r="W48" s="10">
        <v>-800</v>
      </c>
      <c r="X48" s="10">
        <v>700</v>
      </c>
      <c r="Y48" s="10">
        <v>-900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>
        <f t="shared" si="74"/>
        <v>0</v>
      </c>
      <c r="BR48" s="2">
        <f t="shared" si="73"/>
        <v>-333.33333333333331</v>
      </c>
      <c r="BS48" s="2"/>
      <c r="BT48" s="2"/>
      <c r="BU48" s="2"/>
      <c r="BV48" s="2"/>
      <c r="BW48" s="2"/>
      <c r="BX48" s="2"/>
      <c r="BY48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48" s="62" t="str">
        <f t="shared" si="6"/>
        <v>'0000000000000121'</v>
      </c>
      <c r="CA48" s="18" t="str">
        <f t="shared" si="7"/>
        <v>'0000000000000121',NULL</v>
      </c>
      <c r="CB48" s="18" t="str">
        <f t="shared" si="8"/>
        <v>'0000000000000121',NULL,NULL</v>
      </c>
      <c r="CC48" s="18" t="str">
        <f t="shared" si="9"/>
        <v>'0000000000000121',NULL,NULL,NULL</v>
      </c>
      <c r="CD48" s="18" t="str">
        <f t="shared" si="10"/>
        <v>'0000000000000121',NULL,NULL,NULL,NULL</v>
      </c>
      <c r="CE48" s="18" t="str">
        <f t="shared" si="11"/>
        <v>'0000000000000121',NULL,NULL,NULL,NULL,NULL</v>
      </c>
      <c r="CF48" s="18" t="str">
        <f t="shared" si="12"/>
        <v>'0000000000000121',NULL,NULL,NULL,NULL,NULL,NULL</v>
      </c>
      <c r="CG48" s="18" t="str">
        <f t="shared" si="70"/>
        <v>'0000000000000121',NULL,NULL,NULL,NULL,NULL,NULL,NULL</v>
      </c>
      <c r="CH48" s="18" t="str">
        <f t="shared" si="69"/>
        <v>'0000000000000121',NULL,NULL,NULL,NULL,NULL,NULL,NULL,NULL</v>
      </c>
      <c r="CI48" s="66"/>
      <c r="CJ48" s="62" t="str">
        <f t="shared" si="14"/>
        <v>'0000000000000121',NULL,NULL,NULL,NULL,NULL,NULL,NULL,NULL,NULL</v>
      </c>
      <c r="CK48" s="62" t="str">
        <f t="shared" si="15"/>
        <v>'0000000000000121',NULL,NULL,NULL,NULL,NULL,NULL,NULL,NULL,NULL,NULL</v>
      </c>
      <c r="CL48" s="62" t="str">
        <f t="shared" si="16"/>
        <v>'0000000000000121',NULL,NULL,NULL,NULL,NULL,NULL,NULL,NULL,NULL,NULL,NULL</v>
      </c>
      <c r="CM48" s="62" t="str">
        <f t="shared" si="17"/>
        <v>'0000000000000121',NULL,NULL,NULL,NULL,NULL,NULL,NULL,NULL,NULL,NULL,NULL,NULL</v>
      </c>
      <c r="CN48" s="62" t="str">
        <f t="shared" si="18"/>
        <v>'0000000000000121',NULL,NULL,NULL,NULL,NULL,NULL,NULL,NULL,NULL,NULL,NULL,NULL,NULL</v>
      </c>
      <c r="CO48" s="62" t="str">
        <f t="shared" si="19"/>
        <v>'0000000000000121',NULL,NULL,NULL,NULL,NULL,NULL,NULL,NULL,NULL,NULL,NULL,NULL,NULL,-500</v>
      </c>
      <c r="CP48" s="62" t="str">
        <f t="shared" si="20"/>
        <v>'0000000000000121',NULL,NULL,NULL,NULL,NULL,NULL,NULL,NULL,NULL,NULL,NULL,NULL,NULL,-500,300</v>
      </c>
      <c r="CQ48" s="62" t="str">
        <f t="shared" si="21"/>
        <v>'0000000000000121',NULL,NULL,NULL,NULL,NULL,NULL,NULL,NULL,NULL,NULL,NULL,NULL,NULL,-500,300,200</v>
      </c>
      <c r="CR48" s="62" t="str">
        <f t="shared" si="22"/>
        <v>'0000000000000121',NULL,NULL,NULL,NULL,NULL,NULL,NULL,NULL,NULL,NULL,NULL,NULL,NULL,-500,300,200,-800</v>
      </c>
      <c r="CS48" s="62" t="str">
        <f t="shared" si="23"/>
        <v>'0000000000000121',NULL,NULL,NULL,NULL,NULL,NULL,NULL,NULL,NULL,NULL,NULL,NULL,NULL,-500,300,200,-800,700</v>
      </c>
      <c r="CT48" s="62" t="str">
        <f t="shared" si="24"/>
        <v>'0000000000000121',NULL,NULL,NULL,NULL,NULL,NULL,NULL,NULL,NULL,NULL,NULL,NULL,NULL,-500,300,200,-800,700,-900</v>
      </c>
      <c r="CU48" s="62" t="str">
        <f t="shared" si="25"/>
        <v>'0000000000000121',NULL,NULL,NULL,NULL,NULL,NULL,NULL,NULL,NULL,NULL,NULL,NULL,NULL,-500,300,200,-800,700,-900,NULL</v>
      </c>
      <c r="CV48" s="62" t="str">
        <f t="shared" si="26"/>
        <v>'0000000000000121',NULL,NULL,NULL,NULL,NULL,NULL,NULL,NULL,NULL,NULL,NULL,NULL,NULL,-500,300,200,-800,700,-900,NULL,NULL</v>
      </c>
      <c r="CW48" s="62" t="str">
        <f t="shared" si="27"/>
        <v>'0000000000000121',NULL,NULL,NULL,NULL,NULL,NULL,NULL,NULL,NULL,NULL,NULL,NULL,NULL,-500,300,200,-800,700,-900,NULL,NULL,NULL</v>
      </c>
      <c r="CX48" s="62" t="str">
        <f t="shared" si="28"/>
        <v>'0000000000000121',NULL,NULL,NULL,NULL,NULL,NULL,NULL,NULL,NULL,NULL,NULL,NULL,NULL,-500,300,200,-800,700,-900,NULL,NULL,NULL,NULL</v>
      </c>
      <c r="CY48" s="62" t="str">
        <f t="shared" si="29"/>
        <v>'0000000000000121',NULL,NULL,NULL,NULL,NULL,NULL,NULL,NULL,NULL,NULL,NULL,NULL,NULL,-500,300,200,-800,700,-900,NULL,NULL,NULL,NULL,NULL</v>
      </c>
      <c r="CZ48" s="62" t="str">
        <f t="shared" si="30"/>
        <v>'0000000000000121',NULL,NULL,NULL,NULL,NULL,NULL,NULL,NULL,NULL,NULL,NULL,NULL,NULL,-500,300,200,-800,700,-900,NULL,NULL,NULL,NULL,NULL,NULL</v>
      </c>
      <c r="DA48" s="62" t="str">
        <f t="shared" si="31"/>
        <v>'0000000000000121',NULL,NULL,NULL,NULL,NULL,NULL,NULL,NULL,NULL,NULL,NULL,NULL,NULL,-500,300,200,-800,700,-900,NULL,NULL,NULL,NULL,NULL,NULL,NULL</v>
      </c>
      <c r="DB48" s="62" t="str">
        <f t="shared" si="32"/>
        <v>'0000000000000121',NULL,NULL,NULL,NULL,NULL,NULL,NULL,NULL,NULL,NULL,NULL,NULL,NULL,-500,300,200,-800,700,-900,NULL,NULL,NULL,NULL,NULL,NULL,NULL,NULL</v>
      </c>
      <c r="DC48" s="62" t="str">
        <f t="shared" si="33"/>
        <v>'0000000000000121',NULL,NULL,NULL,NULL,NULL,NULL,NULL,NULL,NULL,NULL,NULL,NULL,NULL,-500,300,200,-800,700,-900,NULL,NULL,NULL,NULL,NULL,NULL,NULL,NULL,NULL</v>
      </c>
      <c r="DD48" s="62" t="str">
        <f t="shared" si="34"/>
        <v>'0000000000000121',NULL,NULL,NULL,NULL,NULL,NULL,NULL,NULL,NULL,NULL,NULL,NULL,NULL,-500,300,200,-800,700,-900,NULL,NULL,NULL,NULL,NULL,NULL,NULL,NULL,NULL,NULL</v>
      </c>
      <c r="DE48" s="62" t="str">
        <f t="shared" si="35"/>
        <v>'0000000000000121',NULL,NULL,NULL,NULL,NULL,NULL,NULL,NULL,NULL,NULL,NULL,NULL,NULL,-500,300,200,-800,700,-900,NULL,NULL,NULL,NULL,NULL,NULL,NULL,NULL,NULL,NULL,NULL</v>
      </c>
      <c r="DF48" s="62" t="str">
        <f t="shared" si="36"/>
        <v>'0000000000000121',NULL,NULL,NULL,NULL,NULL,NULL,NULL,NULL,NULL,NULL,NULL,NULL,NULL,-500,300,200,-800,700,-900,NULL,NULL,NULL,NULL,NULL,NULL,NULL,NULL,NULL,NULL,NULL,NULL</v>
      </c>
      <c r="DG48" s="62" t="str">
        <f t="shared" si="37"/>
        <v>'0000000000000121',NULL,NULL,NULL,NULL,NULL,NULL,NULL,NULL,NULL,NULL,NULL,NULL,NULL,-500,300,200,-800,700,-900,NULL,NULL,NULL,NULL,NULL,NULL,NULL,NULL,NULL,NULL,NULL,NULL,NULL</v>
      </c>
      <c r="DH48" s="62" t="str">
        <f t="shared" si="38"/>
        <v>'0000000000000121',NULL,NULL,NULL,NULL,NULL,NULL,NULL,NULL,NULL,NULL,NULL,NULL,NULL,-500,300,200,-800,700,-900,NULL,NULL,NULL,NULL,NULL,NULL,NULL,NULL,NULL,NULL,NULL,NULL,NULL,NULL</v>
      </c>
      <c r="DI48" s="62" t="str">
        <f t="shared" si="39"/>
        <v>'0000000000000121',NULL,NULL,NULL,NULL,NULL,NULL,NULL,NULL,NULL,NULL,NULL,NULL,NULL,-500,300,200,-800,700,-900,NULL,NULL,NULL,NULL,NULL,NULL,NULL,NULL,NULL,NULL,NULL,NULL,NULL,NULL,NULL</v>
      </c>
      <c r="DJ48" s="62" t="str">
        <f t="shared" si="40"/>
        <v>'0000000000000121',NULL,NULL,NULL,NULL,NULL,NULL,NULL,NULL,NULL,NULL,NULL,NULL,NULL,-500,300,200,-800,700,-900,NULL,NULL,NULL,NULL,NULL,NULL,NULL,NULL,NULL,NULL,NULL,NULL,NULL,NULL,NULL,NULL</v>
      </c>
      <c r="DK48" s="62" t="str">
        <f t="shared" si="41"/>
        <v>'0000000000000121',NULL,NULL,NULL,NULL,NULL,NULL,NULL,NULL,NULL,NULL,NULL,NULL,NULL,-500,300,200,-800,700,-900,NULL,NULL,NULL,NULL,NULL,NULL,NULL,NULL,NULL,NULL,NULL,NULL,NULL,NULL,NULL,NULL,NULL</v>
      </c>
      <c r="DL48" s="62" t="str">
        <f t="shared" si="42"/>
        <v>'0000000000000121',NULL,NULL,NULL,NULL,NULL,NULL,NULL,NULL,NULL,NULL,NULL,NULL,NULL,-500,300,200,-800,700,-900,NULL,NULL,NULL,NULL,NULL,NULL,NULL,NULL,NULL,NULL,NULL,NULL,NULL,NULL,NULL,NULL,NULL,NULL</v>
      </c>
      <c r="DM48" s="62" t="str">
        <f t="shared" si="43"/>
        <v>'0000000000000121',NULL,NULL,NULL,NULL,NULL,NULL,NULL,NULL,NULL,NULL,NULL,NULL,NULL,-500,300,200,-800,700,-900,NULL,NULL,NULL,NULL,NULL,NULL,NULL,NULL,NULL,NULL,NULL,NULL,NULL,NULL,NULL,NULL,NULL,NULL,NULL</v>
      </c>
      <c r="DN48" s="62" t="str">
        <f t="shared" si="44"/>
        <v>'0000000000000121',NULL,NULL,NULL,NULL,NULL,NULL,NULL,NULL,NULL,NULL,NULL,NULL,NULL,-500,300,200,-800,700,-900,NULL,NULL,NULL,NULL,NULL,NULL,NULL,NULL,NULL,NULL,NULL,NULL,NULL,NULL,NULL,NULL,NULL,NULL,NULL,NULL</v>
      </c>
      <c r="DO48" s="62" t="str">
        <f t="shared" si="45"/>
        <v>'0000000000000121',NULL,NULL,NULL,NULL,NULL,NULL,NULL,NULL,NULL,NULL,NULL,NULL,NULL,-500,300,200,-800,700,-900,NULL,NULL,NULL,NULL,NULL,NULL,NULL,NULL,NULL,NULL,NULL,NULL,NULL,NULL,NULL,NULL,NULL,NULL,NULL,NULL,NULL</v>
      </c>
      <c r="DP48" s="62" t="str">
        <f t="shared" si="46"/>
        <v>'0000000000000121',NULL,NULL,NULL,NULL,NULL,NULL,NULL,NULL,NULL,NULL,NULL,NULL,NULL,-500,300,200,-800,700,-900,NULL,NULL,NULL,NULL,NULL,NULL,NULL,NULL,NULL,NULL,NULL,NULL,NULL,NULL,NULL,NULL,NULL,NULL,NULL,NULL,NULL,NULL</v>
      </c>
      <c r="DQ48" s="62" t="str">
        <f t="shared" si="47"/>
        <v>'0000000000000121',NULL,NULL,NULL,NULL,NULL,NULL,NULL,NULL,NULL,NULL,NULL,NULL,NULL,-500,300,200,-800,700,-900,NULL,NULL,NULL,NULL,NULL,NULL,NULL,NULL,NULL,NULL,NULL,NULL,NULL,NULL,NULL,NULL,NULL,NULL,NULL,NULL,NULL,NULL,NULL</v>
      </c>
      <c r="DR48" s="62" t="str">
        <f t="shared" si="48"/>
        <v>'0000000000000121',NULL,NULL,NULL,NULL,NULL,NULL,NULL,NULL,NULL,NULL,NULL,NULL,NULL,-500,300,200,-800,700,-900,NULL,NULL,NULL,NULL,NULL,NULL,NULL,NULL,NULL,NULL,NULL,NULL,NULL,NULL,NULL,NULL,NULL,NULL,NULL,NULL,NULL,NULL,NULL,NULL</v>
      </c>
      <c r="DS48" s="62" t="str">
        <f t="shared" si="49"/>
        <v>'0000000000000121',NULL,NULL,NULL,NULL,NULL,NULL,NULL,NULL,NULL,NULL,NULL,NULL,NULL,-500,300,200,-800,700,-900,NULL,NULL,NULL,NULL,NULL,NULL,NULL,NULL,NULL,NULL,NULL,NULL,NULL,NULL,NULL,NULL,NULL,NULL,NULL,NULL,NULL,NULL,NULL,NULL,NULL</v>
      </c>
      <c r="DT48" s="62" t="str">
        <f t="shared" si="50"/>
        <v>'0000000000000121',NULL,NULL,NULL,NULL,NULL,NULL,NULL,NULL,NULL,NULL,NULL,NULL,NULL,-500,300,200,-800,700,-900,NULL,NULL,NULL,NULL,NULL,NULL,NULL,NULL,NULL,NULL,NULL,NULL,NULL,NULL,NULL,NULL,NULL,NULL,NULL,NULL,NULL,NULL,NULL,NULL,NULL,NULL</v>
      </c>
      <c r="DU48" s="62" t="str">
        <f t="shared" si="51"/>
        <v>'0000000000000121',NULL,NULL,NULL,NULL,NULL,NULL,NULL,NULL,NULL,NULL,NULL,NULL,NULL,-500,300,200,-800,700,-900,NULL,NULL,NULL,NULL,NULL,NULL,NULL,NULL,NULL,NULL,NULL,NULL,NULL,NULL,NULL,NULL,NULL,NULL,NULL,NULL,NULL,NULL,NULL,NULL,NULL,NULL,NULL</v>
      </c>
      <c r="DV48" s="62" t="str">
        <f t="shared" si="52"/>
        <v>'0000000000000121',NULL,NULL,NULL,NULL,NULL,NULL,NULL,NULL,NULL,NULL,NULL,NULL,NULL,-500,300,200,-800,700,-900,NULL,NULL,NULL,NULL,NULL,NULL,NULL,NULL,NULL,NULL,NULL,NULL,NULL,NULL,NULL,NULL,NULL,NULL,NULL,NULL,NULL,NULL,NULL,NULL,NULL,NULL,NULL,NULL</v>
      </c>
      <c r="DW48" s="62" t="str">
        <f t="shared" si="53"/>
        <v>'0000000000000121',NULL,NULL,NULL,NULL,NULL,NULL,NULL,NULL,NULL,NULL,NULL,NULL,NULL,-500,300,200,-800,700,-900,NULL,NULL,NULL,NULL,NULL,NULL,NULL,NULL,NULL,NULL,NULL,NULL,NULL,NULL,NULL,NULL,NULL,NULL,NULL,NULL,NULL,NULL,NULL,NULL,NULL,NULL,NULL,NULL,NULL</v>
      </c>
      <c r="DX48" s="62" t="str">
        <f t="shared" si="54"/>
        <v>'0000000000000121',NULL,NULL,NULL,NULL,NULL,NULL,NULL,NULL,NULL,NULL,NULL,NULL,NULL,-500,300,200,-800,700,-900,NULL,NULL,NULL,NULL,NULL,NULL,NULL,NULL,NULL,NULL,NULL,NULL,NULL,NULL,NULL,NULL,NULL,NULL,NULL,NULL,NULL,NULL,NULL,NULL,NULL,NULL,NULL,NULL,NULL,NULL</v>
      </c>
      <c r="DY48" s="62" t="str">
        <f t="shared" si="55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</v>
      </c>
      <c r="DZ48" s="62" t="str">
        <f t="shared" si="56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</v>
      </c>
      <c r="EA48" s="62" t="str">
        <f t="shared" si="57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'0000000000000121',NULL,NULL,NULL,NULL,NULL,NULL,NULL,NULL,NULL,NULL,NULL,NULL,NULL,-500,300,200,-800,700,-900,NULL,NULL,NULL,NULL,NULL,NULL,NULL,NULL,NULL,NULL,NULL,NULL,NULL,NULL,NULL,NULL,NULL,NULL,NULL,NULL,NULL,NULL,NULL,NULL,NULL,NULL,NULL,NULL,NULL,NULL,NULL,NULL,NULL</v>
      </c>
      <c r="EB48" s="62" t="str">
        <f t="shared" si="58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,NULL,NULL</v>
      </c>
      <c r="EC48" s="62" t="str">
        <f t="shared" si="59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,NULL,NULL,NULL</v>
      </c>
      <c r="ED48" s="62" t="str">
        <f t="shared" si="60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,NULL,NULL,NULL,NULL</v>
      </c>
      <c r="EE48" s="62" t="str">
        <f t="shared" si="61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,NULL,NULL,NULL,NULL,NULL</v>
      </c>
      <c r="EF48" s="62" t="str">
        <f t="shared" si="62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</v>
      </c>
      <c r="EG48" s="62" t="str">
        <f t="shared" si="63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</v>
      </c>
      <c r="EH48" s="62" t="str">
        <f t="shared" si="64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</v>
      </c>
      <c r="EI48" s="62" t="str">
        <f t="shared" si="65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</v>
      </c>
      <c r="EJ48" s="62" t="str">
        <f t="shared" si="66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</v>
      </c>
      <c r="EK48" s="63" t="str">
        <f t="shared" si="67"/>
        <v>'0000000000000121'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</v>
      </c>
      <c r="EL48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0000000000000121',NULL,NULL,NULL,NULL,NULL,NULL,NULL,NULL,NULL,NULL,NULL,NULL,NULL,-500,300,200,-800,700,-900,NULL,NULL,NULL,NULL,NULL,NULL,NULL,NULL,NULL,NULL,NULL,NULL,NULL,NULL,NULL,NULL,NULL,NULL,NULL,NULL,NULL,NULL,NULL,NULL,NULL,NULL,NULL,NULL,NULL,NULL,NULL,NULL,NULL,NULL,NULL,NULL,NULL,NULL,NULL,NULL,NULL,NULL,NULL) ; </v>
      </c>
    </row>
    <row r="49" spans="1:142" x14ac:dyDescent="0.25">
      <c r="B49" s="5" t="s">
        <v>180</v>
      </c>
      <c r="C49" s="2">
        <v>65</v>
      </c>
      <c r="D49" s="86" t="s">
        <v>5</v>
      </c>
      <c r="E49" s="77" t="s">
        <v>43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0">
        <v>-500</v>
      </c>
      <c r="U49" s="10">
        <v>300</v>
      </c>
      <c r="V49" s="10">
        <v>100</v>
      </c>
      <c r="W49" s="10">
        <v>-800</v>
      </c>
      <c r="X49" s="10">
        <v>200</v>
      </c>
      <c r="Y49" s="10">
        <v>50</v>
      </c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>
        <f t="shared" si="74"/>
        <v>-33.333333333333336</v>
      </c>
      <c r="BR49" s="2">
        <f t="shared" si="73"/>
        <v>-183.33333333333334</v>
      </c>
      <c r="BS49" s="2"/>
      <c r="BT49" s="2"/>
      <c r="BU49" s="2"/>
      <c r="BV49" s="2"/>
      <c r="BW49" s="2"/>
      <c r="BX49" s="2"/>
      <c r="BY49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49" s="62" t="str">
        <f t="shared" si="6"/>
        <v>'0000000000000122'</v>
      </c>
      <c r="CA49" s="18" t="str">
        <f t="shared" si="7"/>
        <v>'0000000000000122',NULL</v>
      </c>
      <c r="CB49" s="18" t="str">
        <f t="shared" si="8"/>
        <v>'0000000000000122',NULL,NULL</v>
      </c>
      <c r="CC49" s="18" t="str">
        <f t="shared" si="9"/>
        <v>'0000000000000122',NULL,NULL,NULL</v>
      </c>
      <c r="CD49" s="18" t="str">
        <f t="shared" si="10"/>
        <v>'0000000000000122',NULL,NULL,NULL,NULL</v>
      </c>
      <c r="CE49" s="18" t="str">
        <f t="shared" si="11"/>
        <v>'0000000000000122',NULL,NULL,NULL,NULL,NULL</v>
      </c>
      <c r="CF49" s="18" t="str">
        <f t="shared" si="12"/>
        <v>'0000000000000122',NULL,NULL,NULL,NULL,NULL,NULL</v>
      </c>
      <c r="CG49" s="18" t="str">
        <f t="shared" si="70"/>
        <v>'0000000000000122',NULL,NULL,NULL,NULL,NULL,NULL,NULL</v>
      </c>
      <c r="CH49" s="18" t="str">
        <f t="shared" si="69"/>
        <v>'0000000000000122',NULL,NULL,NULL,NULL,NULL,NULL,NULL,NULL</v>
      </c>
      <c r="CI49" s="66"/>
      <c r="CJ49" s="62" t="str">
        <f t="shared" si="14"/>
        <v>'0000000000000122',NULL,NULL,NULL,NULL,NULL,NULL,NULL,NULL,NULL</v>
      </c>
      <c r="CK49" s="62" t="str">
        <f t="shared" si="15"/>
        <v>'0000000000000122',NULL,NULL,NULL,NULL,NULL,NULL,NULL,NULL,NULL,NULL</v>
      </c>
      <c r="CL49" s="62" t="str">
        <f t="shared" si="16"/>
        <v>'0000000000000122',NULL,NULL,NULL,NULL,NULL,NULL,NULL,NULL,NULL,NULL,NULL</v>
      </c>
      <c r="CM49" s="62" t="str">
        <f t="shared" si="17"/>
        <v>'0000000000000122',NULL,NULL,NULL,NULL,NULL,NULL,NULL,NULL,NULL,NULL,NULL,NULL</v>
      </c>
      <c r="CN49" s="62" t="str">
        <f t="shared" si="18"/>
        <v>'0000000000000122',NULL,NULL,NULL,NULL,NULL,NULL,NULL,NULL,NULL,NULL,NULL,NULL,NULL</v>
      </c>
      <c r="CO49" s="62" t="str">
        <f t="shared" si="19"/>
        <v>'0000000000000122',NULL,NULL,NULL,NULL,NULL,NULL,NULL,NULL,NULL,NULL,NULL,NULL,NULL,-500</v>
      </c>
      <c r="CP49" s="62" t="str">
        <f t="shared" si="20"/>
        <v>'0000000000000122',NULL,NULL,NULL,NULL,NULL,NULL,NULL,NULL,NULL,NULL,NULL,NULL,NULL,-500,300</v>
      </c>
      <c r="CQ49" s="62" t="str">
        <f t="shared" si="21"/>
        <v>'0000000000000122',NULL,NULL,NULL,NULL,NULL,NULL,NULL,NULL,NULL,NULL,NULL,NULL,NULL,-500,300,100</v>
      </c>
      <c r="CR49" s="62" t="str">
        <f t="shared" si="22"/>
        <v>'0000000000000122',NULL,NULL,NULL,NULL,NULL,NULL,NULL,NULL,NULL,NULL,NULL,NULL,NULL,-500,300,100,-800</v>
      </c>
      <c r="CS49" s="62" t="str">
        <f t="shared" si="23"/>
        <v>'0000000000000122',NULL,NULL,NULL,NULL,NULL,NULL,NULL,NULL,NULL,NULL,NULL,NULL,NULL,-500,300,100,-800,200</v>
      </c>
      <c r="CT49" s="62" t="str">
        <f t="shared" si="24"/>
        <v>'0000000000000122',NULL,NULL,NULL,NULL,NULL,NULL,NULL,NULL,NULL,NULL,NULL,NULL,NULL,-500,300,100,-800,200,50</v>
      </c>
      <c r="CU49" s="62" t="str">
        <f t="shared" si="25"/>
        <v>'0000000000000122',NULL,NULL,NULL,NULL,NULL,NULL,NULL,NULL,NULL,NULL,NULL,NULL,NULL,-500,300,100,-800,200,50,NULL</v>
      </c>
      <c r="CV49" s="62" t="str">
        <f t="shared" si="26"/>
        <v>'0000000000000122',NULL,NULL,NULL,NULL,NULL,NULL,NULL,NULL,NULL,NULL,NULL,NULL,NULL,-500,300,100,-800,200,50,NULL,NULL</v>
      </c>
      <c r="CW49" s="62" t="str">
        <f t="shared" si="27"/>
        <v>'0000000000000122',NULL,NULL,NULL,NULL,NULL,NULL,NULL,NULL,NULL,NULL,NULL,NULL,NULL,-500,300,100,-800,200,50,NULL,NULL,NULL</v>
      </c>
      <c r="CX49" s="62" t="str">
        <f t="shared" si="28"/>
        <v>'0000000000000122',NULL,NULL,NULL,NULL,NULL,NULL,NULL,NULL,NULL,NULL,NULL,NULL,NULL,-500,300,100,-800,200,50,NULL,NULL,NULL,NULL</v>
      </c>
      <c r="CY49" s="62" t="str">
        <f t="shared" si="29"/>
        <v>'0000000000000122',NULL,NULL,NULL,NULL,NULL,NULL,NULL,NULL,NULL,NULL,NULL,NULL,NULL,-500,300,100,-800,200,50,NULL,NULL,NULL,NULL,NULL</v>
      </c>
      <c r="CZ49" s="62" t="str">
        <f t="shared" si="30"/>
        <v>'0000000000000122',NULL,NULL,NULL,NULL,NULL,NULL,NULL,NULL,NULL,NULL,NULL,NULL,NULL,-500,300,100,-800,200,50,NULL,NULL,NULL,NULL,NULL,NULL</v>
      </c>
      <c r="DA49" s="62" t="str">
        <f t="shared" si="31"/>
        <v>'0000000000000122',NULL,NULL,NULL,NULL,NULL,NULL,NULL,NULL,NULL,NULL,NULL,NULL,NULL,-500,300,100,-800,200,50,NULL,NULL,NULL,NULL,NULL,NULL,NULL</v>
      </c>
      <c r="DB49" s="62" t="str">
        <f t="shared" si="32"/>
        <v>'0000000000000122',NULL,NULL,NULL,NULL,NULL,NULL,NULL,NULL,NULL,NULL,NULL,NULL,NULL,-500,300,100,-800,200,50,NULL,NULL,NULL,NULL,NULL,NULL,NULL,NULL</v>
      </c>
      <c r="DC49" s="62" t="str">
        <f t="shared" si="33"/>
        <v>'0000000000000122',NULL,NULL,NULL,NULL,NULL,NULL,NULL,NULL,NULL,NULL,NULL,NULL,NULL,-500,300,100,-800,200,50,NULL,NULL,NULL,NULL,NULL,NULL,NULL,NULL,NULL</v>
      </c>
      <c r="DD49" s="62" t="str">
        <f t="shared" si="34"/>
        <v>'0000000000000122',NULL,NULL,NULL,NULL,NULL,NULL,NULL,NULL,NULL,NULL,NULL,NULL,NULL,-500,300,100,-800,200,50,NULL,NULL,NULL,NULL,NULL,NULL,NULL,NULL,NULL,NULL</v>
      </c>
      <c r="DE49" s="62" t="str">
        <f t="shared" si="35"/>
        <v>'0000000000000122',NULL,NULL,NULL,NULL,NULL,NULL,NULL,NULL,NULL,NULL,NULL,NULL,NULL,-500,300,100,-800,200,50,NULL,NULL,NULL,NULL,NULL,NULL,NULL,NULL,NULL,NULL,NULL</v>
      </c>
      <c r="DF49" s="62" t="str">
        <f t="shared" si="36"/>
        <v>'0000000000000122',NULL,NULL,NULL,NULL,NULL,NULL,NULL,NULL,NULL,NULL,NULL,NULL,NULL,-500,300,100,-800,200,50,NULL,NULL,NULL,NULL,NULL,NULL,NULL,NULL,NULL,NULL,NULL,NULL</v>
      </c>
      <c r="DG49" s="62" t="str">
        <f t="shared" si="37"/>
        <v>'0000000000000122',NULL,NULL,NULL,NULL,NULL,NULL,NULL,NULL,NULL,NULL,NULL,NULL,NULL,-500,300,100,-800,200,50,NULL,NULL,NULL,NULL,NULL,NULL,NULL,NULL,NULL,NULL,NULL,NULL,NULL</v>
      </c>
      <c r="DH49" s="62" t="str">
        <f t="shared" si="38"/>
        <v>'0000000000000122',NULL,NULL,NULL,NULL,NULL,NULL,NULL,NULL,NULL,NULL,NULL,NULL,NULL,-500,300,100,-800,200,50,NULL,NULL,NULL,NULL,NULL,NULL,NULL,NULL,NULL,NULL,NULL,NULL,NULL,NULL</v>
      </c>
      <c r="DI49" s="62" t="str">
        <f t="shared" si="39"/>
        <v>'0000000000000122',NULL,NULL,NULL,NULL,NULL,NULL,NULL,NULL,NULL,NULL,NULL,NULL,NULL,-500,300,100,-800,200,50,NULL,NULL,NULL,NULL,NULL,NULL,NULL,NULL,NULL,NULL,NULL,NULL,NULL,NULL,NULL</v>
      </c>
      <c r="DJ49" s="62" t="str">
        <f t="shared" si="40"/>
        <v>'0000000000000122',NULL,NULL,NULL,NULL,NULL,NULL,NULL,NULL,NULL,NULL,NULL,NULL,NULL,-500,300,100,-800,200,50,NULL,NULL,NULL,NULL,NULL,NULL,NULL,NULL,NULL,NULL,NULL,NULL,NULL,NULL,NULL,NULL</v>
      </c>
      <c r="DK49" s="62" t="str">
        <f t="shared" si="41"/>
        <v>'0000000000000122',NULL,NULL,NULL,NULL,NULL,NULL,NULL,NULL,NULL,NULL,NULL,NULL,NULL,-500,300,100,-800,200,50,NULL,NULL,NULL,NULL,NULL,NULL,NULL,NULL,NULL,NULL,NULL,NULL,NULL,NULL,NULL,NULL,NULL</v>
      </c>
      <c r="DL49" s="62" t="str">
        <f t="shared" si="42"/>
        <v>'0000000000000122',NULL,NULL,NULL,NULL,NULL,NULL,NULL,NULL,NULL,NULL,NULL,NULL,NULL,-500,300,100,-800,200,50,NULL,NULL,NULL,NULL,NULL,NULL,NULL,NULL,NULL,NULL,NULL,NULL,NULL,NULL,NULL,NULL,NULL,NULL</v>
      </c>
      <c r="DM49" s="62" t="str">
        <f t="shared" si="43"/>
        <v>'0000000000000122',NULL,NULL,NULL,NULL,NULL,NULL,NULL,NULL,NULL,NULL,NULL,NULL,NULL,-500,300,100,-800,200,50,NULL,NULL,NULL,NULL,NULL,NULL,NULL,NULL,NULL,NULL,NULL,NULL,NULL,NULL,NULL,NULL,NULL,NULL,NULL</v>
      </c>
      <c r="DN49" s="62" t="str">
        <f t="shared" si="44"/>
        <v>'0000000000000122',NULL,NULL,NULL,NULL,NULL,NULL,NULL,NULL,NULL,NULL,NULL,NULL,NULL,-500,300,100,-800,200,50,NULL,NULL,NULL,NULL,NULL,NULL,NULL,NULL,NULL,NULL,NULL,NULL,NULL,NULL,NULL,NULL,NULL,NULL,NULL,NULL</v>
      </c>
      <c r="DO49" s="62" t="str">
        <f t="shared" si="45"/>
        <v>'0000000000000122',NULL,NULL,NULL,NULL,NULL,NULL,NULL,NULL,NULL,NULL,NULL,NULL,NULL,-500,300,100,-800,200,50,NULL,NULL,NULL,NULL,NULL,NULL,NULL,NULL,NULL,NULL,NULL,NULL,NULL,NULL,NULL,NULL,NULL,NULL,NULL,NULL,NULL</v>
      </c>
      <c r="DP49" s="62" t="str">
        <f t="shared" si="46"/>
        <v>'0000000000000122',NULL,NULL,NULL,NULL,NULL,NULL,NULL,NULL,NULL,NULL,NULL,NULL,NULL,-500,300,100,-800,200,50,NULL,NULL,NULL,NULL,NULL,NULL,NULL,NULL,NULL,NULL,NULL,NULL,NULL,NULL,NULL,NULL,NULL,NULL,NULL,NULL,NULL,NULL</v>
      </c>
      <c r="DQ49" s="62" t="str">
        <f t="shared" si="47"/>
        <v>'0000000000000122',NULL,NULL,NULL,NULL,NULL,NULL,NULL,NULL,NULL,NULL,NULL,NULL,NULL,-500,300,100,-800,200,50,NULL,NULL,NULL,NULL,NULL,NULL,NULL,NULL,NULL,NULL,NULL,NULL,NULL,NULL,NULL,NULL,NULL,NULL,NULL,NULL,NULL,NULL,NULL</v>
      </c>
      <c r="DR49" s="62" t="str">
        <f t="shared" si="48"/>
        <v>'0000000000000122',NULL,NULL,NULL,NULL,NULL,NULL,NULL,NULL,NULL,NULL,NULL,NULL,NULL,-500,300,100,-800,200,50,NULL,NULL,NULL,NULL,NULL,NULL,NULL,NULL,NULL,NULL,NULL,NULL,NULL,NULL,NULL,NULL,NULL,NULL,NULL,NULL,NULL,NULL,NULL,NULL</v>
      </c>
      <c r="DS49" s="62" t="str">
        <f t="shared" si="49"/>
        <v>'0000000000000122',NULL,NULL,NULL,NULL,NULL,NULL,NULL,NULL,NULL,NULL,NULL,NULL,NULL,-500,300,100,-800,200,50,NULL,NULL,NULL,NULL,NULL,NULL,NULL,NULL,NULL,NULL,NULL,NULL,NULL,NULL,NULL,NULL,NULL,NULL,NULL,NULL,NULL,NULL,NULL,NULL,NULL</v>
      </c>
      <c r="DT49" s="62" t="str">
        <f t="shared" si="50"/>
        <v>'0000000000000122',NULL,NULL,NULL,NULL,NULL,NULL,NULL,NULL,NULL,NULL,NULL,NULL,NULL,-500,300,100,-800,200,50,NULL,NULL,NULL,NULL,NULL,NULL,NULL,NULL,NULL,NULL,NULL,NULL,NULL,NULL,NULL,NULL,NULL,NULL,NULL,NULL,NULL,NULL,NULL,NULL,NULL,NULL</v>
      </c>
      <c r="DU49" s="62" t="str">
        <f t="shared" si="51"/>
        <v>'0000000000000122',NULL,NULL,NULL,NULL,NULL,NULL,NULL,NULL,NULL,NULL,NULL,NULL,NULL,-500,300,100,-800,200,50,NULL,NULL,NULL,NULL,NULL,NULL,NULL,NULL,NULL,NULL,NULL,NULL,NULL,NULL,NULL,NULL,NULL,NULL,NULL,NULL,NULL,NULL,NULL,NULL,NULL,NULL,NULL</v>
      </c>
      <c r="DV49" s="62" t="str">
        <f t="shared" si="52"/>
        <v>'0000000000000122',NULL,NULL,NULL,NULL,NULL,NULL,NULL,NULL,NULL,NULL,NULL,NULL,NULL,-500,300,100,-800,200,50,NULL,NULL,NULL,NULL,NULL,NULL,NULL,NULL,NULL,NULL,NULL,NULL,NULL,NULL,NULL,NULL,NULL,NULL,NULL,NULL,NULL,NULL,NULL,NULL,NULL,NULL,NULL,NULL</v>
      </c>
      <c r="DW49" s="62" t="str">
        <f t="shared" si="53"/>
        <v>'0000000000000122',NULL,NULL,NULL,NULL,NULL,NULL,NULL,NULL,NULL,NULL,NULL,NULL,NULL,-500,300,100,-800,200,50,NULL,NULL,NULL,NULL,NULL,NULL,NULL,NULL,NULL,NULL,NULL,NULL,NULL,NULL,NULL,NULL,NULL,NULL,NULL,NULL,NULL,NULL,NULL,NULL,NULL,NULL,NULL,NULL,NULL</v>
      </c>
      <c r="DX49" s="62" t="str">
        <f t="shared" si="54"/>
        <v>'0000000000000122',NULL,NULL,NULL,NULL,NULL,NULL,NULL,NULL,NULL,NULL,NULL,NULL,NULL,-500,300,100,-800,200,50,NULL,NULL,NULL,NULL,NULL,NULL,NULL,NULL,NULL,NULL,NULL,NULL,NULL,NULL,NULL,NULL,NULL,NULL,NULL,NULL,NULL,NULL,NULL,NULL,NULL,NULL,NULL,NULL,NULL,NULL</v>
      </c>
      <c r="DY49" s="62" t="str">
        <f t="shared" si="55"/>
        <v>'0000000000000122',NULL,NULL,NULL,NULL,NULL,NULL,NULL,NULL,NULL,NULL,NULL,NULL,NULL,-500,300,100,-800,200,50,NULL,NULL,NULL,NULL,NULL,NULL,NULL,NULL,NULL,NULL,NULL,NULL,NULL,NULL,NULL,NULL,NULL,NULL,NULL,NULL,NULL,NULL,NULL,NULL,NULL,NULL,NULL,NULL,NULL,NULL,NULL</v>
      </c>
      <c r="DZ49" s="62" t="str">
        <f t="shared" si="56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</v>
      </c>
      <c r="EA49" s="62" t="str">
        <f t="shared" si="57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'0000000000000122',NULL,NULL,NULL,NULL,NULL,NULL,NULL,NULL,NULL,NULL,NULL,NULL,NULL,-500,300,100,-800,200,50,NULL,NULL,NULL,NULL,NULL,NULL,NULL,NULL,NULL,NULL,NULL,NULL,NULL,NULL,NULL,NULL,NULL,NULL,NULL,NULL,NULL,NULL,NULL,NULL,NULL,NULL,NULL,NULL,NULL,NULL,NULL,NULL,NULL</v>
      </c>
      <c r="EB49" s="62" t="str">
        <f t="shared" si="58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'0000000000000122',NULL,NULL,NULL,NULL,NULL,NULL,NULL,NULL,NULL,NULL,NULL,NULL,NULL,-500,300,100,-800,200,50,NULL,NULL,NULL,NULL,NULL,NULL,NULL,NULL,NULL,NULL,NULL,NULL,NULL,NULL,NULL,NULL,NULL,NULL,NULL,NULL,NULL,NULL,NULL,NULL,NULL,NULL,NULL,NULL,NULL,NULL,NULL,NULL,NULL,NULL</v>
      </c>
      <c r="EC49" s="62" t="str">
        <f t="shared" si="59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,NULL,NULL,NULL</v>
      </c>
      <c r="ED49" s="62" t="str">
        <f t="shared" si="60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,NULL,NULL,NULL,NULL</v>
      </c>
      <c r="EE49" s="62" t="str">
        <f t="shared" si="61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,NULL,NULL,NULL,NULL,NULL</v>
      </c>
      <c r="EF49" s="62" t="str">
        <f t="shared" si="62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</v>
      </c>
      <c r="EG49" s="62" t="str">
        <f t="shared" si="63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</v>
      </c>
      <c r="EH49" s="62" t="str">
        <f t="shared" si="64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</v>
      </c>
      <c r="EI49" s="62" t="str">
        <f t="shared" si="65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</v>
      </c>
      <c r="EJ49" s="62" t="str">
        <f t="shared" si="66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</v>
      </c>
      <c r="EK49" s="63" t="str">
        <f t="shared" si="67"/>
        <v>'0000000000000122'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</v>
      </c>
      <c r="EL49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0000000000000122',NULL,NULL,NULL,NULL,NULL,NULL,NULL,NULL,NULL,NULL,NULL,NULL,NULL,-500,300,100,-800,200,50,NULL,NULL,NULL,NULL,NULL,NULL,NULL,NULL,NULL,NULL,NULL,NULL,NULL,NULL,NULL,NULL,NULL,NULL,NULL,NULL,NULL,NULL,NULL,NULL,NULL,NULL,NULL,NULL,NULL,NULL,NULL,NULL,NULL,NULL,NULL,NULL,NULL,NULL,NULL,NULL,NULL,NULL,NULL) ; </v>
      </c>
    </row>
    <row r="50" spans="1:142" x14ac:dyDescent="0.25">
      <c r="B50" s="7" t="s">
        <v>181</v>
      </c>
      <c r="C50" s="2">
        <v>65</v>
      </c>
      <c r="D50" s="86" t="s">
        <v>5</v>
      </c>
      <c r="E50" s="69" t="s">
        <v>43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14">
        <v>500</v>
      </c>
      <c r="U50" s="14">
        <v>300</v>
      </c>
      <c r="V50" s="14">
        <v>100</v>
      </c>
      <c r="W50" s="10">
        <v>-800</v>
      </c>
      <c r="X50" s="10">
        <v>700</v>
      </c>
      <c r="Y50" s="10">
        <v>-900</v>
      </c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>
        <f t="shared" si="74"/>
        <v>300</v>
      </c>
      <c r="BR50" s="2">
        <f t="shared" si="73"/>
        <v>-333.33333333333331</v>
      </c>
      <c r="BS50" s="2"/>
      <c r="BT50" s="2"/>
      <c r="BU50" s="2"/>
      <c r="BV50" s="2"/>
      <c r="BW50" s="2"/>
      <c r="BX50" s="2"/>
      <c r="BY50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50" s="62" t="str">
        <f t="shared" si="6"/>
        <v>'0000000000000123'</v>
      </c>
      <c r="CA50" s="18" t="str">
        <f t="shared" si="7"/>
        <v>'0000000000000123',NULL</v>
      </c>
      <c r="CB50" s="18" t="str">
        <f t="shared" si="8"/>
        <v>'0000000000000123',NULL,NULL</v>
      </c>
      <c r="CC50" s="18" t="str">
        <f t="shared" si="9"/>
        <v>'0000000000000123',NULL,NULL,NULL</v>
      </c>
      <c r="CD50" s="18" t="str">
        <f t="shared" si="10"/>
        <v>'0000000000000123',NULL,NULL,NULL,NULL</v>
      </c>
      <c r="CE50" s="18" t="str">
        <f t="shared" si="11"/>
        <v>'0000000000000123',NULL,NULL,NULL,NULL,NULL</v>
      </c>
      <c r="CF50" s="18" t="str">
        <f t="shared" si="12"/>
        <v>'0000000000000123',NULL,NULL,NULL,NULL,NULL,NULL</v>
      </c>
      <c r="CG50" s="18" t="str">
        <f t="shared" si="70"/>
        <v>'0000000000000123',NULL,NULL,NULL,NULL,NULL,NULL,NULL</v>
      </c>
      <c r="CH50" s="18" t="str">
        <f t="shared" si="69"/>
        <v>'0000000000000123',NULL,NULL,NULL,NULL,NULL,NULL,NULL,NULL</v>
      </c>
      <c r="CI50" s="66"/>
      <c r="CJ50" s="62" t="str">
        <f t="shared" si="14"/>
        <v>'0000000000000123',NULL,NULL,NULL,NULL,NULL,NULL,NULL,NULL,NULL</v>
      </c>
      <c r="CK50" s="62" t="str">
        <f t="shared" si="15"/>
        <v>'0000000000000123',NULL,NULL,NULL,NULL,NULL,NULL,NULL,NULL,NULL,NULL</v>
      </c>
      <c r="CL50" s="62" t="str">
        <f t="shared" si="16"/>
        <v>'0000000000000123',NULL,NULL,NULL,NULL,NULL,NULL,NULL,NULL,NULL,NULL,NULL</v>
      </c>
      <c r="CM50" s="62" t="str">
        <f t="shared" si="17"/>
        <v>'0000000000000123',NULL,NULL,NULL,NULL,NULL,NULL,NULL,NULL,NULL,NULL,NULL,NULL</v>
      </c>
      <c r="CN50" s="62" t="str">
        <f t="shared" si="18"/>
        <v>'0000000000000123',NULL,NULL,NULL,NULL,NULL,NULL,NULL,NULL,NULL,NULL,NULL,NULL,NULL</v>
      </c>
      <c r="CO50" s="62" t="str">
        <f t="shared" si="19"/>
        <v>'0000000000000123',NULL,NULL,NULL,NULL,NULL,NULL,NULL,NULL,NULL,NULL,NULL,NULL,NULL,500</v>
      </c>
      <c r="CP50" s="62" t="str">
        <f t="shared" si="20"/>
        <v>'0000000000000123',NULL,NULL,NULL,NULL,NULL,NULL,NULL,NULL,NULL,NULL,NULL,NULL,NULL,500,300</v>
      </c>
      <c r="CQ50" s="62" t="str">
        <f t="shared" si="21"/>
        <v>'0000000000000123',NULL,NULL,NULL,NULL,NULL,NULL,NULL,NULL,NULL,NULL,NULL,NULL,NULL,500,300,100</v>
      </c>
      <c r="CR50" s="62" t="str">
        <f t="shared" si="22"/>
        <v>'0000000000000123',NULL,NULL,NULL,NULL,NULL,NULL,NULL,NULL,NULL,NULL,NULL,NULL,NULL,500,300,100,-800</v>
      </c>
      <c r="CS50" s="62" t="str">
        <f t="shared" si="23"/>
        <v>'0000000000000123',NULL,NULL,NULL,NULL,NULL,NULL,NULL,NULL,NULL,NULL,NULL,NULL,NULL,500,300,100,-800,700</v>
      </c>
      <c r="CT50" s="62" t="str">
        <f t="shared" si="24"/>
        <v>'0000000000000123',NULL,NULL,NULL,NULL,NULL,NULL,NULL,NULL,NULL,NULL,NULL,NULL,NULL,500,300,100,-800,700,-900</v>
      </c>
      <c r="CU50" s="62" t="str">
        <f t="shared" si="25"/>
        <v>'0000000000000123',NULL,NULL,NULL,NULL,NULL,NULL,NULL,NULL,NULL,NULL,NULL,NULL,NULL,500,300,100,-800,700,-900,NULL</v>
      </c>
      <c r="CV50" s="62" t="str">
        <f t="shared" si="26"/>
        <v>'0000000000000123',NULL,NULL,NULL,NULL,NULL,NULL,NULL,NULL,NULL,NULL,NULL,NULL,NULL,500,300,100,-800,700,-900,NULL,NULL</v>
      </c>
      <c r="CW50" s="62" t="str">
        <f t="shared" si="27"/>
        <v>'0000000000000123',NULL,NULL,NULL,NULL,NULL,NULL,NULL,NULL,NULL,NULL,NULL,NULL,NULL,500,300,100,-800,700,-900,NULL,NULL,NULL</v>
      </c>
      <c r="CX50" s="62" t="str">
        <f t="shared" si="28"/>
        <v>'0000000000000123',NULL,NULL,NULL,NULL,NULL,NULL,NULL,NULL,NULL,NULL,NULL,NULL,NULL,500,300,100,-800,700,-900,NULL,NULL,NULL,NULL</v>
      </c>
      <c r="CY50" s="62" t="str">
        <f t="shared" si="29"/>
        <v>'0000000000000123',NULL,NULL,NULL,NULL,NULL,NULL,NULL,NULL,NULL,NULL,NULL,NULL,NULL,500,300,100,-800,700,-900,NULL,NULL,NULL,NULL,NULL</v>
      </c>
      <c r="CZ50" s="62" t="str">
        <f t="shared" si="30"/>
        <v>'0000000000000123',NULL,NULL,NULL,NULL,NULL,NULL,NULL,NULL,NULL,NULL,NULL,NULL,NULL,500,300,100,-800,700,-900,NULL,NULL,NULL,NULL,NULL,NULL</v>
      </c>
      <c r="DA50" s="62" t="str">
        <f t="shared" si="31"/>
        <v>'0000000000000123',NULL,NULL,NULL,NULL,NULL,NULL,NULL,NULL,NULL,NULL,NULL,NULL,NULL,500,300,100,-800,700,-900,NULL,NULL,NULL,NULL,NULL,NULL,NULL</v>
      </c>
      <c r="DB50" s="62" t="str">
        <f t="shared" si="32"/>
        <v>'0000000000000123',NULL,NULL,NULL,NULL,NULL,NULL,NULL,NULL,NULL,NULL,NULL,NULL,NULL,500,300,100,-800,700,-900,NULL,NULL,NULL,NULL,NULL,NULL,NULL,NULL</v>
      </c>
      <c r="DC50" s="62" t="str">
        <f t="shared" si="33"/>
        <v>'0000000000000123',NULL,NULL,NULL,NULL,NULL,NULL,NULL,NULL,NULL,NULL,NULL,NULL,NULL,500,300,100,-800,700,-900,NULL,NULL,NULL,NULL,NULL,NULL,NULL,NULL,NULL</v>
      </c>
      <c r="DD50" s="62" t="str">
        <f t="shared" si="34"/>
        <v>'0000000000000123',NULL,NULL,NULL,NULL,NULL,NULL,NULL,NULL,NULL,NULL,NULL,NULL,NULL,500,300,100,-800,700,-900,NULL,NULL,NULL,NULL,NULL,NULL,NULL,NULL,NULL,NULL</v>
      </c>
      <c r="DE50" s="62" t="str">
        <f t="shared" si="35"/>
        <v>'0000000000000123',NULL,NULL,NULL,NULL,NULL,NULL,NULL,NULL,NULL,NULL,NULL,NULL,NULL,500,300,100,-800,700,-900,NULL,NULL,NULL,NULL,NULL,NULL,NULL,NULL,NULL,NULL,NULL</v>
      </c>
      <c r="DF50" s="62" t="str">
        <f t="shared" si="36"/>
        <v>'0000000000000123',NULL,NULL,NULL,NULL,NULL,NULL,NULL,NULL,NULL,NULL,NULL,NULL,NULL,500,300,100,-800,700,-900,NULL,NULL,NULL,NULL,NULL,NULL,NULL,NULL,NULL,NULL,NULL,NULL</v>
      </c>
      <c r="DG50" s="62" t="str">
        <f t="shared" si="37"/>
        <v>'0000000000000123',NULL,NULL,NULL,NULL,NULL,NULL,NULL,NULL,NULL,NULL,NULL,NULL,NULL,500,300,100,-800,700,-900,NULL,NULL,NULL,NULL,NULL,NULL,NULL,NULL,NULL,NULL,NULL,NULL,NULL</v>
      </c>
      <c r="DH50" s="62" t="str">
        <f t="shared" si="38"/>
        <v>'0000000000000123',NULL,NULL,NULL,NULL,NULL,NULL,NULL,NULL,NULL,NULL,NULL,NULL,NULL,500,300,100,-800,700,-900,NULL,NULL,NULL,NULL,NULL,NULL,NULL,NULL,NULL,NULL,NULL,NULL,NULL,NULL</v>
      </c>
      <c r="DI50" s="62" t="str">
        <f t="shared" si="39"/>
        <v>'0000000000000123',NULL,NULL,NULL,NULL,NULL,NULL,NULL,NULL,NULL,NULL,NULL,NULL,NULL,500,300,100,-800,700,-900,NULL,NULL,NULL,NULL,NULL,NULL,NULL,NULL,NULL,NULL,NULL,NULL,NULL,NULL,NULL</v>
      </c>
      <c r="DJ50" s="62" t="str">
        <f t="shared" si="40"/>
        <v>'0000000000000123',NULL,NULL,NULL,NULL,NULL,NULL,NULL,NULL,NULL,NULL,NULL,NULL,NULL,500,300,100,-800,700,-900,NULL,NULL,NULL,NULL,NULL,NULL,NULL,NULL,NULL,NULL,NULL,NULL,NULL,NULL,NULL,NULL</v>
      </c>
      <c r="DK50" s="62" t="str">
        <f t="shared" si="41"/>
        <v>'0000000000000123',NULL,NULL,NULL,NULL,NULL,NULL,NULL,NULL,NULL,NULL,NULL,NULL,NULL,500,300,100,-800,700,-900,NULL,NULL,NULL,NULL,NULL,NULL,NULL,NULL,NULL,NULL,NULL,NULL,NULL,NULL,NULL,NULL,NULL</v>
      </c>
      <c r="DL50" s="62" t="str">
        <f t="shared" si="42"/>
        <v>'0000000000000123',NULL,NULL,NULL,NULL,NULL,NULL,NULL,NULL,NULL,NULL,NULL,NULL,NULL,500,300,100,-800,700,-900,NULL,NULL,NULL,NULL,NULL,NULL,NULL,NULL,NULL,NULL,NULL,NULL,NULL,NULL,NULL,NULL,NULL,NULL</v>
      </c>
      <c r="DM50" s="62" t="str">
        <f t="shared" si="43"/>
        <v>'0000000000000123',NULL,NULL,NULL,NULL,NULL,NULL,NULL,NULL,NULL,NULL,NULL,NULL,NULL,500,300,100,-800,700,-900,NULL,NULL,NULL,NULL,NULL,NULL,NULL,NULL,NULL,NULL,NULL,NULL,NULL,NULL,NULL,NULL,NULL,NULL,NULL</v>
      </c>
      <c r="DN50" s="62" t="str">
        <f t="shared" si="44"/>
        <v>'0000000000000123',NULL,NULL,NULL,NULL,NULL,NULL,NULL,NULL,NULL,NULL,NULL,NULL,NULL,500,300,100,-800,700,-900,NULL,NULL,NULL,NULL,NULL,NULL,NULL,NULL,NULL,NULL,NULL,NULL,NULL,NULL,NULL,NULL,NULL,NULL,NULL,NULL</v>
      </c>
      <c r="DO50" s="62" t="str">
        <f t="shared" si="45"/>
        <v>'0000000000000123',NULL,NULL,NULL,NULL,NULL,NULL,NULL,NULL,NULL,NULL,NULL,NULL,NULL,500,300,100,-800,700,-900,NULL,NULL,NULL,NULL,NULL,NULL,NULL,NULL,NULL,NULL,NULL,NULL,NULL,NULL,NULL,NULL,NULL,NULL,NULL,NULL,NULL</v>
      </c>
      <c r="DP50" s="62" t="str">
        <f t="shared" si="46"/>
        <v>'0000000000000123',NULL,NULL,NULL,NULL,NULL,NULL,NULL,NULL,NULL,NULL,NULL,NULL,NULL,500,300,100,-800,700,-900,NULL,NULL,NULL,NULL,NULL,NULL,NULL,NULL,NULL,NULL,NULL,NULL,NULL,NULL,NULL,NULL,NULL,NULL,NULL,NULL,NULL,NULL</v>
      </c>
      <c r="DQ50" s="62" t="str">
        <f t="shared" si="47"/>
        <v>'0000000000000123',NULL,NULL,NULL,NULL,NULL,NULL,NULL,NULL,NULL,NULL,NULL,NULL,NULL,500,300,100,-800,700,-900,NULL,NULL,NULL,NULL,NULL,NULL,NULL,NULL,NULL,NULL,NULL,NULL,NULL,NULL,NULL,NULL,NULL,NULL,NULL,NULL,NULL,NULL,NULL</v>
      </c>
      <c r="DR50" s="62" t="str">
        <f t="shared" si="48"/>
        <v>'0000000000000123',NULL,NULL,NULL,NULL,NULL,NULL,NULL,NULL,NULL,NULL,NULL,NULL,NULL,500,300,100,-800,700,-900,NULL,NULL,NULL,NULL,NULL,NULL,NULL,NULL,NULL,NULL,NULL,NULL,NULL,NULL,NULL,NULL,NULL,NULL,NULL,NULL,NULL,NULL,NULL,NULL</v>
      </c>
      <c r="DS50" s="62" t="str">
        <f t="shared" si="49"/>
        <v>'0000000000000123',NULL,NULL,NULL,NULL,NULL,NULL,NULL,NULL,NULL,NULL,NULL,NULL,NULL,500,300,100,-800,700,-900,NULL,NULL,NULL,NULL,NULL,NULL,NULL,NULL,NULL,NULL,NULL,NULL,NULL,NULL,NULL,NULL,NULL,NULL,NULL,NULL,NULL,NULL,NULL,NULL,NULL</v>
      </c>
      <c r="DT50" s="62" t="str">
        <f t="shared" si="50"/>
        <v>'0000000000000123',NULL,NULL,NULL,NULL,NULL,NULL,NULL,NULL,NULL,NULL,NULL,NULL,NULL,500,300,100,-800,700,-900,NULL,NULL,NULL,NULL,NULL,NULL,NULL,NULL,NULL,NULL,NULL,NULL,NULL,NULL,NULL,NULL,NULL,NULL,NULL,NULL,NULL,NULL,NULL,NULL,NULL,NULL</v>
      </c>
      <c r="DU50" s="62" t="str">
        <f t="shared" si="51"/>
        <v>'0000000000000123',NULL,NULL,NULL,NULL,NULL,NULL,NULL,NULL,NULL,NULL,NULL,NULL,NULL,500,300,100,-800,700,-900,NULL,NULL,NULL,NULL,NULL,NULL,NULL,NULL,NULL,NULL,NULL,NULL,NULL,NULL,NULL,NULL,NULL,NULL,NULL,NULL,NULL,NULL,NULL,NULL,NULL,NULL,NULL</v>
      </c>
      <c r="DV50" s="62" t="str">
        <f t="shared" si="52"/>
        <v>'0000000000000123',NULL,NULL,NULL,NULL,NULL,NULL,NULL,NULL,NULL,NULL,NULL,NULL,NULL,500,300,100,-800,700,-900,NULL,NULL,NULL,NULL,NULL,NULL,NULL,NULL,NULL,NULL,NULL,NULL,NULL,NULL,NULL,NULL,NULL,NULL,NULL,NULL,NULL,NULL,NULL,NULL,NULL,NULL,NULL,NULL</v>
      </c>
      <c r="DW50" s="62" t="str">
        <f t="shared" si="53"/>
        <v>'0000000000000123',NULL,NULL,NULL,NULL,NULL,NULL,NULL,NULL,NULL,NULL,NULL,NULL,NULL,500,300,100,-800,700,-900,NULL,NULL,NULL,NULL,NULL,NULL,NULL,NULL,NULL,NULL,NULL,NULL,NULL,NULL,NULL,NULL,NULL,NULL,NULL,NULL,NULL,NULL,NULL,NULL,NULL,NULL,NULL,NULL,NULL</v>
      </c>
      <c r="DX50" s="62" t="str">
        <f t="shared" si="54"/>
        <v>'0000000000000123',NULL,NULL,NULL,NULL,NULL,NULL,NULL,NULL,NULL,NULL,NULL,NULL,NULL,500,300,100,-800,700,-900,NULL,NULL,NULL,NULL,NULL,NULL,NULL,NULL,NULL,NULL,NULL,NULL,NULL,NULL,NULL,NULL,NULL,NULL,NULL,NULL,NULL,NULL,NULL,NULL,NULL,NULL,NULL,NULL,NULL,NULL</v>
      </c>
      <c r="DY50" s="62" t="str">
        <f t="shared" si="55"/>
        <v>'0000000000000123',NULL,NULL,NULL,NULL,NULL,NULL,NULL,NULL,NULL,NULL,NULL,NULL,NULL,500,300,100,-800,700,-900,NULL,NULL,NULL,NULL,NULL,NULL,NULL,NULL,NULL,NULL,NULL,NULL,NULL,NULL,NULL,NULL,NULL,NULL,NULL,NULL,NULL,NULL,NULL,NULL,NULL,NULL,NULL,NULL,NULL,NULL,NULL</v>
      </c>
      <c r="DZ50" s="62" t="str">
        <f t="shared" si="56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</v>
      </c>
      <c r="EA50" s="62" t="str">
        <f t="shared" si="57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'0000000000000123',NULL,NULL,NULL,NULL,NULL,NULL,NULL,NULL,NULL,NULL,NULL,NULL,NULL,500,300,100,-800,700,-900,NULL,NULL,NULL,NULL,NULL,NULL,NULL,NULL,NULL,NULL,NULL,NULL,NULL,NULL,NULL,NULL,NULL,NULL,NULL,NULL,NULL,NULL,NULL,NULL,NULL,NULL,NULL,NULL,NULL,NULL,NULL,NULL,NULL</v>
      </c>
      <c r="EB50" s="62" t="str">
        <f t="shared" si="58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'0000000000000123',NULL,NULL,NULL,NULL,NULL,NULL,NULL,NULL,NULL,NULL,NULL,NULL,NULL,500,300,100,-800,700,-900,NULL,NULL,NULL,NULL,NULL,NULL,NULL,NULL,NULL,NULL,NULL,NULL,NULL,NULL,NULL,NULL,NULL,NULL,NULL,NULL,NULL,NULL,NULL,NULL,NULL,NULL,NULL,NULL,NULL,NULL,NULL,NULL,NULL,NULL</v>
      </c>
      <c r="EC50" s="62" t="str">
        <f t="shared" si="59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,NULL,NULL,NULL</v>
      </c>
      <c r="ED50" s="62" t="str">
        <f t="shared" si="60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,NULL,NULL,NULL,NULL</v>
      </c>
      <c r="EE50" s="62" t="str">
        <f t="shared" si="61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,NULL,NULL,NULL,NULL,NULL</v>
      </c>
      <c r="EF50" s="62" t="str">
        <f t="shared" si="62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</v>
      </c>
      <c r="EG50" s="62" t="str">
        <f t="shared" si="63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</v>
      </c>
      <c r="EH50" s="62" t="str">
        <f t="shared" si="64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</v>
      </c>
      <c r="EI50" s="62" t="str">
        <f t="shared" si="65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</v>
      </c>
      <c r="EJ50" s="62" t="str">
        <f t="shared" si="66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</v>
      </c>
      <c r="EK50" s="63" t="str">
        <f t="shared" si="67"/>
        <v>'0000000000000123'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</v>
      </c>
      <c r="EL50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0000000000000123',NULL,NULL,NULL,NULL,NULL,NULL,NULL,NULL,NULL,NULL,NULL,NULL,NULL,500,300,100,-800,700,-900,NULL,NULL,NULL,NULL,NULL,NULL,NULL,NULL,NULL,NULL,NULL,NULL,NULL,NULL,NULL,NULL,NULL,NULL,NULL,NULL,NULL,NULL,NULL,NULL,NULL,NULL,NULL,NULL,NULL,NULL,NULL,NULL,NULL,NULL,NULL,NULL,NULL,NULL,NULL,NULL,NULL,NULL,NULL) ; </v>
      </c>
    </row>
    <row r="51" spans="1:142" x14ac:dyDescent="0.25">
      <c r="A51" s="64" t="s">
        <v>309</v>
      </c>
      <c r="B51" s="7" t="s">
        <v>182</v>
      </c>
      <c r="C51" s="2">
        <v>66</v>
      </c>
      <c r="D51" s="68">
        <f>BQ51/BR51</f>
        <v>1.6</v>
      </c>
      <c r="E51" s="69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6">
        <v>2500</v>
      </c>
      <c r="AA51" s="6">
        <v>1500</v>
      </c>
      <c r="AB51" s="6">
        <v>800</v>
      </c>
      <c r="AC51" s="2">
        <v>1000</v>
      </c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>
        <f>AVERAGE(Z51,AA51,AB51)</f>
        <v>1600</v>
      </c>
      <c r="BR51" s="2">
        <f t="shared" ref="BR51:BR56" si="75">AC51</f>
        <v>1000</v>
      </c>
      <c r="BS51" s="2"/>
      <c r="BT51" s="2"/>
      <c r="BU51" s="2"/>
      <c r="BV51" s="2"/>
      <c r="BW51" s="2"/>
      <c r="BX51" s="2"/>
      <c r="BY51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51" s="62" t="str">
        <f t="shared" si="6"/>
        <v>'0000000000000124'</v>
      </c>
      <c r="CA51" s="18" t="str">
        <f t="shared" si="7"/>
        <v>'0000000000000124',NULL</v>
      </c>
      <c r="CB51" s="18" t="str">
        <f t="shared" si="8"/>
        <v>'0000000000000124',NULL,NULL</v>
      </c>
      <c r="CC51" s="18" t="str">
        <f t="shared" si="9"/>
        <v>'0000000000000124',NULL,NULL,NULL</v>
      </c>
      <c r="CD51" s="18" t="str">
        <f t="shared" si="10"/>
        <v>'0000000000000124',NULL,NULL,NULL,NULL</v>
      </c>
      <c r="CE51" s="18" t="str">
        <f t="shared" si="11"/>
        <v>'0000000000000124',NULL,NULL,NULL,NULL,NULL</v>
      </c>
      <c r="CF51" s="18" t="str">
        <f t="shared" si="12"/>
        <v>'0000000000000124',NULL,NULL,NULL,NULL,NULL,NULL</v>
      </c>
      <c r="CG51" s="18" t="str">
        <f t="shared" si="70"/>
        <v>'0000000000000124',NULL,NULL,NULL,NULL,NULL,NULL,NULL</v>
      </c>
      <c r="CH51" s="18" t="str">
        <f t="shared" si="69"/>
        <v>'0000000000000124',NULL,NULL,NULL,NULL,NULL,NULL,NULL,NULL</v>
      </c>
      <c r="CI51" s="66"/>
      <c r="CJ51" s="62" t="str">
        <f t="shared" si="14"/>
        <v>'0000000000000124',NULL,NULL,NULL,NULL,NULL,NULL,NULL,NULL,NULL</v>
      </c>
      <c r="CK51" s="62" t="str">
        <f t="shared" si="15"/>
        <v>'0000000000000124',NULL,NULL,NULL,NULL,NULL,NULL,NULL,NULL,NULL,NULL</v>
      </c>
      <c r="CL51" s="62" t="str">
        <f t="shared" si="16"/>
        <v>'0000000000000124',NULL,NULL,NULL,NULL,NULL,NULL,NULL,NULL,NULL,NULL,NULL</v>
      </c>
      <c r="CM51" s="62" t="str">
        <f t="shared" si="17"/>
        <v>'0000000000000124',NULL,NULL,NULL,NULL,NULL,NULL,NULL,NULL,NULL,NULL,NULL,NULL</v>
      </c>
      <c r="CN51" s="62" t="str">
        <f t="shared" si="18"/>
        <v>'0000000000000124',NULL,NULL,NULL,NULL,NULL,NULL,NULL,NULL,NULL,NULL,NULL,NULL,NULL</v>
      </c>
      <c r="CO51" s="62" t="str">
        <f t="shared" si="19"/>
        <v>'0000000000000124',NULL,NULL,NULL,NULL,NULL,NULL,NULL,NULL,NULL,NULL,NULL,NULL,NULL,NULL</v>
      </c>
      <c r="CP51" s="62" t="str">
        <f t="shared" si="20"/>
        <v>'0000000000000124',NULL,NULL,NULL,NULL,NULL,NULL,NULL,NULL,NULL,NULL,NULL,NULL,NULL,NULL,NULL</v>
      </c>
      <c r="CQ51" s="62" t="str">
        <f t="shared" si="21"/>
        <v>'0000000000000124',NULL,NULL,NULL,NULL,NULL,NULL,NULL,NULL,NULL,NULL,NULL,NULL,NULL,NULL,NULL,NULL</v>
      </c>
      <c r="CR51" s="62" t="str">
        <f t="shared" si="22"/>
        <v>'0000000000000124',NULL,NULL,NULL,NULL,NULL,NULL,NULL,NULL,NULL,NULL,NULL,NULL,NULL,NULL,NULL,NULL,NULL</v>
      </c>
      <c r="CS51" s="62" t="str">
        <f t="shared" si="23"/>
        <v>'0000000000000124',NULL,NULL,NULL,NULL,NULL,NULL,NULL,NULL,NULL,NULL,NULL,NULL,NULL,NULL,NULL,NULL,NULL,NULL</v>
      </c>
      <c r="CT51" s="62" t="str">
        <f t="shared" si="24"/>
        <v>'0000000000000124',NULL,NULL,NULL,NULL,NULL,NULL,NULL,NULL,NULL,NULL,NULL,NULL,NULL,NULL,NULL,NULL,NULL,NULL,NULL</v>
      </c>
      <c r="CU51" s="62" t="str">
        <f t="shared" si="25"/>
        <v>'0000000000000124',NULL,NULL,NULL,NULL,NULL,NULL,NULL,NULL,NULL,NULL,NULL,NULL,NULL,NULL,NULL,NULL,NULL,NULL,NULL,2500</v>
      </c>
      <c r="CV51" s="62" t="str">
        <f t="shared" si="26"/>
        <v>'0000000000000124',NULL,NULL,NULL,NULL,NULL,NULL,NULL,NULL,NULL,NULL,NULL,NULL,NULL,NULL,NULL,NULL,NULL,NULL,NULL,2500,1500</v>
      </c>
      <c r="CW51" s="62" t="str">
        <f t="shared" si="27"/>
        <v>'0000000000000124',NULL,NULL,NULL,NULL,NULL,NULL,NULL,NULL,NULL,NULL,NULL,NULL,NULL,NULL,NULL,NULL,NULL,NULL,NULL,2500,1500,800</v>
      </c>
      <c r="CX51" s="62" t="str">
        <f t="shared" si="28"/>
        <v>'0000000000000124',NULL,NULL,NULL,NULL,NULL,NULL,NULL,NULL,NULL,NULL,NULL,NULL,NULL,NULL,NULL,NULL,NULL,NULL,NULL,2500,1500,800,1000</v>
      </c>
      <c r="CY51" s="62" t="str">
        <f t="shared" si="29"/>
        <v>'0000000000000124',NULL,NULL,NULL,NULL,NULL,NULL,NULL,NULL,NULL,NULL,NULL,NULL,NULL,NULL,NULL,NULL,NULL,NULL,NULL,2500,1500,800,1000,NULL</v>
      </c>
      <c r="CZ51" s="62" t="str">
        <f t="shared" si="30"/>
        <v>'0000000000000124',NULL,NULL,NULL,NULL,NULL,NULL,NULL,NULL,NULL,NULL,NULL,NULL,NULL,NULL,NULL,NULL,NULL,NULL,NULL,2500,1500,800,1000,NULL,NULL</v>
      </c>
      <c r="DA51" s="62" t="str">
        <f t="shared" si="31"/>
        <v>'0000000000000124',NULL,NULL,NULL,NULL,NULL,NULL,NULL,NULL,NULL,NULL,NULL,NULL,NULL,NULL,NULL,NULL,NULL,NULL,NULL,2500,1500,800,1000,NULL,NULL,NULL</v>
      </c>
      <c r="DB51" s="62" t="str">
        <f t="shared" si="32"/>
        <v>'0000000000000124',NULL,NULL,NULL,NULL,NULL,NULL,NULL,NULL,NULL,NULL,NULL,NULL,NULL,NULL,NULL,NULL,NULL,NULL,NULL,2500,1500,800,1000,NULL,NULL,NULL,NULL</v>
      </c>
      <c r="DC51" s="62" t="str">
        <f t="shared" si="33"/>
        <v>'0000000000000124',NULL,NULL,NULL,NULL,NULL,NULL,NULL,NULL,NULL,NULL,NULL,NULL,NULL,NULL,NULL,NULL,NULL,NULL,NULL,2500,1500,800,1000,NULL,NULL,NULL,NULL,NULL</v>
      </c>
      <c r="DD51" s="62" t="str">
        <f t="shared" si="34"/>
        <v>'0000000000000124',NULL,NULL,NULL,NULL,NULL,NULL,NULL,NULL,NULL,NULL,NULL,NULL,NULL,NULL,NULL,NULL,NULL,NULL,NULL,2500,1500,800,1000,NULL,NULL,NULL,NULL,NULL,NULL</v>
      </c>
      <c r="DE51" s="62" t="str">
        <f t="shared" si="35"/>
        <v>'0000000000000124',NULL,NULL,NULL,NULL,NULL,NULL,NULL,NULL,NULL,NULL,NULL,NULL,NULL,NULL,NULL,NULL,NULL,NULL,NULL,2500,1500,800,1000,NULL,NULL,NULL,NULL,NULL,NULL,NULL</v>
      </c>
      <c r="DF51" s="62" t="str">
        <f t="shared" si="36"/>
        <v>'0000000000000124',NULL,NULL,NULL,NULL,NULL,NULL,NULL,NULL,NULL,NULL,NULL,NULL,NULL,NULL,NULL,NULL,NULL,NULL,NULL,2500,1500,800,1000,NULL,NULL,NULL,NULL,NULL,NULL,NULL,NULL</v>
      </c>
      <c r="DG51" s="62" t="str">
        <f t="shared" si="37"/>
        <v>'0000000000000124',NULL,NULL,NULL,NULL,NULL,NULL,NULL,NULL,NULL,NULL,NULL,NULL,NULL,NULL,NULL,NULL,NULL,NULL,NULL,2500,1500,800,1000,NULL,NULL,NULL,NULL,NULL,NULL,NULL,NULL,NULL</v>
      </c>
      <c r="DH51" s="62" t="str">
        <f t="shared" si="38"/>
        <v>'0000000000000124',NULL,NULL,NULL,NULL,NULL,NULL,NULL,NULL,NULL,NULL,NULL,NULL,NULL,NULL,NULL,NULL,NULL,NULL,NULL,2500,1500,800,1000,NULL,NULL,NULL,NULL,NULL,NULL,NULL,NULL,NULL,NULL</v>
      </c>
      <c r="DI51" s="62" t="str">
        <f t="shared" si="39"/>
        <v>'0000000000000124',NULL,NULL,NULL,NULL,NULL,NULL,NULL,NULL,NULL,NULL,NULL,NULL,NULL,NULL,NULL,NULL,NULL,NULL,NULL,2500,1500,800,1000,NULL,NULL,NULL,NULL,NULL,NULL,NULL,NULL,NULL,NULL,NULL</v>
      </c>
      <c r="DJ51" s="62" t="str">
        <f t="shared" si="40"/>
        <v>'0000000000000124',NULL,NULL,NULL,NULL,NULL,NULL,NULL,NULL,NULL,NULL,NULL,NULL,NULL,NULL,NULL,NULL,NULL,NULL,NULL,2500,1500,800,1000,NULL,NULL,NULL,NULL,NULL,NULL,NULL,NULL,NULL,NULL,NULL,NULL</v>
      </c>
      <c r="DK51" s="62" t="str">
        <f t="shared" si="41"/>
        <v>'0000000000000124',NULL,NULL,NULL,NULL,NULL,NULL,NULL,NULL,NULL,NULL,NULL,NULL,NULL,NULL,NULL,NULL,NULL,NULL,NULL,2500,1500,800,1000,NULL,NULL,NULL,NULL,NULL,NULL,NULL,NULL,NULL,NULL,NULL,NULL,NULL</v>
      </c>
      <c r="DL51" s="62" t="str">
        <f t="shared" si="42"/>
        <v>'0000000000000124',NULL,NULL,NULL,NULL,NULL,NULL,NULL,NULL,NULL,NULL,NULL,NULL,NULL,NULL,NULL,NULL,NULL,NULL,NULL,2500,1500,800,1000,NULL,NULL,NULL,NULL,NULL,NULL,NULL,NULL,NULL,NULL,NULL,NULL,NULL,NULL</v>
      </c>
      <c r="DM51" s="62" t="str">
        <f t="shared" si="43"/>
        <v>'0000000000000124',NULL,NULL,NULL,NULL,NULL,NULL,NULL,NULL,NULL,NULL,NULL,NULL,NULL,NULL,NULL,NULL,NULL,NULL,NULL,2500,1500,800,1000,NULL,NULL,NULL,NULL,NULL,NULL,NULL,NULL,NULL,NULL,NULL,NULL,NULL,NULL,NULL</v>
      </c>
      <c r="DN51" s="62" t="str">
        <f t="shared" si="44"/>
        <v>'0000000000000124',NULL,NULL,NULL,NULL,NULL,NULL,NULL,NULL,NULL,NULL,NULL,NULL,NULL,NULL,NULL,NULL,NULL,NULL,NULL,2500,1500,800,1000,NULL,NULL,NULL,NULL,NULL,NULL,NULL,NULL,NULL,NULL,NULL,NULL,NULL,NULL,NULL,NULL</v>
      </c>
      <c r="DO51" s="62" t="str">
        <f t="shared" si="45"/>
        <v>'0000000000000124',NULL,NULL,NULL,NULL,NULL,NULL,NULL,NULL,NULL,NULL,NULL,NULL,NULL,NULL,NULL,NULL,NULL,NULL,NULL,2500,1500,800,1000,NULL,NULL,NULL,NULL,NULL,NULL,NULL,NULL,NULL,NULL,NULL,NULL,NULL,NULL,NULL,NULL,NULL</v>
      </c>
      <c r="DP51" s="62" t="str">
        <f t="shared" si="46"/>
        <v>'0000000000000124',NULL,NULL,NULL,NULL,NULL,NULL,NULL,NULL,NULL,NULL,NULL,NULL,NULL,NULL,NULL,NULL,NULL,NULL,NULL,2500,1500,800,1000,NULL,NULL,NULL,NULL,NULL,NULL,NULL,NULL,NULL,NULL,NULL,NULL,NULL,NULL,NULL,NULL,NULL,NULL</v>
      </c>
      <c r="DQ51" s="62" t="str">
        <f t="shared" si="47"/>
        <v>'0000000000000124',NULL,NULL,NULL,NULL,NULL,NULL,NULL,NULL,NULL,NULL,NULL,NULL,NULL,NULL,NULL,NULL,NULL,NULL,NULL,2500,1500,800,1000,NULL,NULL,NULL,NULL,NULL,NULL,NULL,NULL,NULL,NULL,NULL,NULL,NULL,NULL,NULL,NULL,NULL,NULL,NULL</v>
      </c>
      <c r="DR51" s="62" t="str">
        <f t="shared" si="48"/>
        <v>'0000000000000124',NULL,NULL,NULL,NULL,NULL,NULL,NULL,NULL,NULL,NULL,NULL,NULL,NULL,NULL,NULL,NULL,NULL,NULL,NULL,2500,1500,800,1000,NULL,NULL,NULL,NULL,NULL,NULL,NULL,NULL,NULL,NULL,NULL,NULL,NULL,NULL,NULL,NULL,NULL,NULL,NULL,NULL</v>
      </c>
      <c r="DS51" s="62" t="str">
        <f t="shared" si="49"/>
        <v>'0000000000000124',NULL,NULL,NULL,NULL,NULL,NULL,NULL,NULL,NULL,NULL,NULL,NULL,NULL,NULL,NULL,NULL,NULL,NULL,NULL,2500,1500,800,1000,NULL,NULL,NULL,NULL,NULL,NULL,NULL,NULL,NULL,NULL,NULL,NULL,NULL,NULL,NULL,NULL,NULL,NULL,NULL,NULL,NULL</v>
      </c>
      <c r="DT51" s="62" t="str">
        <f t="shared" si="50"/>
        <v>'0000000000000124',NULL,NULL,NULL,NULL,NULL,NULL,NULL,NULL,NULL,NULL,NULL,NULL,NULL,NULL,NULL,NULL,NULL,NULL,NULL,2500,1500,800,1000,NULL,NULL,NULL,NULL,NULL,NULL,NULL,NULL,NULL,NULL,NULL,NULL,NULL,NULL,NULL,NULL,NULL,NULL,NULL,NULL,NULL,NULL</v>
      </c>
      <c r="DU51" s="62" t="str">
        <f t="shared" si="51"/>
        <v>'0000000000000124',NULL,NULL,NULL,NULL,NULL,NULL,NULL,NULL,NULL,NULL,NULL,NULL,NULL,NULL,NULL,NULL,NULL,NULL,NULL,2500,1500,800,1000,NULL,NULL,NULL,NULL,NULL,NULL,NULL,NULL,NULL,NULL,NULL,NULL,NULL,NULL,NULL,NULL,NULL,NULL,NULL,NULL,NULL,NULL,NULL</v>
      </c>
      <c r="DV51" s="62" t="str">
        <f t="shared" si="52"/>
        <v>'0000000000000124',NULL,NULL,NULL,NULL,NULL,NULL,NULL,NULL,NULL,NULL,NULL,NULL,NULL,NULL,NULL,NULL,NULL,NULL,NULL,2500,1500,800,1000,NULL,NULL,NULL,NULL,NULL,NULL,NULL,NULL,NULL,NULL,NULL,NULL,NULL,NULL,NULL,NULL,NULL,NULL,NULL,NULL,NULL,NULL,NULL,NULL</v>
      </c>
      <c r="DW51" s="62" t="str">
        <f t="shared" si="53"/>
        <v>'0000000000000124',NULL,NULL,NULL,NULL,NULL,NULL,NULL,NULL,NULL,NULL,NULL,NULL,NULL,NULL,NULL,NULL,NULL,NULL,NULL,2500,1500,800,1000,NULL,NULL,NULL,NULL,NULL,NULL,NULL,NULL,NULL,NULL,NULL,NULL,NULL,NULL,NULL,NULL,NULL,NULL,NULL,NULL,NULL,NULL,NULL,NULL,NULL</v>
      </c>
      <c r="DX51" s="62" t="str">
        <f t="shared" si="54"/>
        <v>'0000000000000124',NULL,NULL,NULL,NULL,NULL,NULL,NULL,NULL,NULL,NULL,NULL,NULL,NULL,NULL,NULL,NULL,NULL,NULL,NULL,2500,1500,800,1000,NULL,NULL,NULL,NULL,NULL,NULL,NULL,NULL,NULL,NULL,NULL,NULL,NULL,NULL,NULL,NULL,NULL,NULL,NULL,NULL,NULL,NULL,NULL,NULL,NULL,NULL</v>
      </c>
      <c r="DY51" s="62" t="str">
        <f t="shared" si="55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</v>
      </c>
      <c r="DZ51" s="62" t="str">
        <f t="shared" si="56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</v>
      </c>
      <c r="EA51" s="62" t="str">
        <f t="shared" si="57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'0000000000000124',NULL,NULL,NULL,NULL,NULL,NULL,NULL,NULL,NULL,NULL,NULL,NULL,NULL,NULL,NULL,NULL,NULL,NULL,NULL,2500,1500,800,1000,NULL,NULL,NULL,NULL,NULL,NULL,NULL,NULL,NULL,NULL,NULL,NULL,NULL,NULL,NULL,NULL,NULL,NULL,NULL,NULL,NULL,NULL,NULL,NULL,NULL,NULL,NULL,NULL,NULL</v>
      </c>
      <c r="EB51" s="62" t="str">
        <f t="shared" si="58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,NULL,NULL</v>
      </c>
      <c r="EC51" s="62" t="str">
        <f t="shared" si="59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,NULL,NULL,NULL</v>
      </c>
      <c r="ED51" s="62" t="str">
        <f t="shared" si="60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,NULL,NULL,NULL,NULL</v>
      </c>
      <c r="EE51" s="62" t="str">
        <f t="shared" si="61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,NULL,NULL,NULL,NULL,NULL</v>
      </c>
      <c r="EF51" s="62" t="str">
        <f t="shared" si="62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</v>
      </c>
      <c r="EG51" s="62" t="str">
        <f t="shared" si="63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</v>
      </c>
      <c r="EH51" s="62" t="str">
        <f t="shared" si="64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</v>
      </c>
      <c r="EI51" s="62" t="str">
        <f t="shared" si="65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</v>
      </c>
      <c r="EJ51" s="62" t="str">
        <f t="shared" si="66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</v>
      </c>
      <c r="EK51" s="63" t="str">
        <f t="shared" si="67"/>
        <v>'0000000000000124'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</v>
      </c>
      <c r="EL51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0000000000000124',NULL,NULL,NULL,NULL,NULL,NULL,NULL,NULL,NULL,NULL,NULL,NULL,NULL,NULL,NULL,NULL,NULL,NULL,NULL,2500,1500,800,1000,NULL,NULL,NULL,NULL,NULL,NULL,NULL,NULL,NULL,NULL,NULL,NULL,NULL,NULL,NULL,NULL,NULL,NULL,NULL,NULL,NULL,NULL,NULL,NULL,NULL,NULL,NULL,NULL,NULL,NULL,NULL,NULL,NULL,NULL,NULL,NULL,NULL,NULL,NULL) ; </v>
      </c>
    </row>
    <row r="52" spans="1:142" x14ac:dyDescent="0.25">
      <c r="A52" s="64" t="s">
        <v>309</v>
      </c>
      <c r="B52" s="7" t="s">
        <v>183</v>
      </c>
      <c r="C52" s="2">
        <v>66</v>
      </c>
      <c r="D52" s="68">
        <f>BQ52/BR52</f>
        <v>0.8666666666666667</v>
      </c>
      <c r="E52" s="69" t="s">
        <v>48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6">
        <v>1300</v>
      </c>
      <c r="AA52" s="6" t="s">
        <v>7</v>
      </c>
      <c r="AB52" s="6" t="s">
        <v>7</v>
      </c>
      <c r="AC52" s="2">
        <v>1500</v>
      </c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>
        <f>AVERAGE(Z52,AA52,AB52)</f>
        <v>1300</v>
      </c>
      <c r="BR52" s="2">
        <f t="shared" si="75"/>
        <v>1500</v>
      </c>
      <c r="BS52" s="2"/>
      <c r="BT52" s="2"/>
      <c r="BU52" s="2"/>
      <c r="BV52" s="2"/>
      <c r="BW52" s="2"/>
      <c r="BX52" s="2"/>
      <c r="BY52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52" s="62" t="str">
        <f t="shared" si="6"/>
        <v>'0000000000000125'</v>
      </c>
      <c r="CA52" s="18" t="str">
        <f t="shared" si="7"/>
        <v>'0000000000000125',NULL</v>
      </c>
      <c r="CB52" s="18" t="str">
        <f t="shared" si="8"/>
        <v>'0000000000000125',NULL,NULL</v>
      </c>
      <c r="CC52" s="18" t="str">
        <f t="shared" si="9"/>
        <v>'0000000000000125',NULL,NULL,NULL</v>
      </c>
      <c r="CD52" s="18" t="str">
        <f t="shared" si="10"/>
        <v>'0000000000000125',NULL,NULL,NULL,NULL</v>
      </c>
      <c r="CE52" s="18" t="str">
        <f t="shared" si="11"/>
        <v>'0000000000000125',NULL,NULL,NULL,NULL,NULL</v>
      </c>
      <c r="CF52" s="18" t="str">
        <f t="shared" si="12"/>
        <v>'0000000000000125',NULL,NULL,NULL,NULL,NULL,NULL</v>
      </c>
      <c r="CG52" s="18" t="str">
        <f t="shared" si="70"/>
        <v>'0000000000000125',NULL,NULL,NULL,NULL,NULL,NULL,NULL</v>
      </c>
      <c r="CH52" s="18" t="str">
        <f t="shared" si="69"/>
        <v>'0000000000000125',NULL,NULL,NULL,NULL,NULL,NULL,NULL,NULL</v>
      </c>
      <c r="CI52" s="66"/>
      <c r="CJ52" s="62" t="str">
        <f t="shared" si="14"/>
        <v>'0000000000000125',NULL,NULL,NULL,NULL,NULL,NULL,NULL,NULL,NULL</v>
      </c>
      <c r="CK52" s="62" t="str">
        <f t="shared" si="15"/>
        <v>'0000000000000125',NULL,NULL,NULL,NULL,NULL,NULL,NULL,NULL,NULL,NULL</v>
      </c>
      <c r="CL52" s="62" t="str">
        <f t="shared" si="16"/>
        <v>'0000000000000125',NULL,NULL,NULL,NULL,NULL,NULL,NULL,NULL,NULL,NULL,NULL</v>
      </c>
      <c r="CM52" s="62" t="str">
        <f t="shared" si="17"/>
        <v>'0000000000000125',NULL,NULL,NULL,NULL,NULL,NULL,NULL,NULL,NULL,NULL,NULL,NULL</v>
      </c>
      <c r="CN52" s="62" t="str">
        <f t="shared" si="18"/>
        <v>'0000000000000125',NULL,NULL,NULL,NULL,NULL,NULL,NULL,NULL,NULL,NULL,NULL,NULL,NULL</v>
      </c>
      <c r="CO52" s="62" t="str">
        <f t="shared" si="19"/>
        <v>'0000000000000125',NULL,NULL,NULL,NULL,NULL,NULL,NULL,NULL,NULL,NULL,NULL,NULL,NULL,NULL</v>
      </c>
      <c r="CP52" s="62" t="str">
        <f t="shared" si="20"/>
        <v>'0000000000000125',NULL,NULL,NULL,NULL,NULL,NULL,NULL,NULL,NULL,NULL,NULL,NULL,NULL,NULL,NULL</v>
      </c>
      <c r="CQ52" s="62" t="str">
        <f t="shared" si="21"/>
        <v>'0000000000000125',NULL,NULL,NULL,NULL,NULL,NULL,NULL,NULL,NULL,NULL,NULL,NULL,NULL,NULL,NULL,NULL</v>
      </c>
      <c r="CR52" s="62" t="str">
        <f t="shared" si="22"/>
        <v>'0000000000000125',NULL,NULL,NULL,NULL,NULL,NULL,NULL,NULL,NULL,NULL,NULL,NULL,NULL,NULL,NULL,NULL,NULL</v>
      </c>
      <c r="CS52" s="62" t="str">
        <f t="shared" si="23"/>
        <v>'0000000000000125',NULL,NULL,NULL,NULL,NULL,NULL,NULL,NULL,NULL,NULL,NULL,NULL,NULL,NULL,NULL,NULL,NULL,NULL</v>
      </c>
      <c r="CT52" s="62" t="str">
        <f t="shared" si="24"/>
        <v>'0000000000000125',NULL,NULL,NULL,NULL,NULL,NULL,NULL,NULL,NULL,NULL,NULL,NULL,NULL,NULL,NULL,NULL,NULL,NULL,NULL</v>
      </c>
      <c r="CU52" s="62" t="str">
        <f t="shared" si="25"/>
        <v>'0000000000000125',NULL,NULL,NULL,NULL,NULL,NULL,NULL,NULL,NULL,NULL,NULL,NULL,NULL,NULL,NULL,NULL,NULL,NULL,NULL,1300</v>
      </c>
      <c r="CV52" s="62" t="str">
        <f t="shared" si="26"/>
        <v>'0000000000000125',NULL,NULL,NULL,NULL,NULL,NULL,NULL,NULL,NULL,NULL,NULL,NULL,NULL,NULL,NULL,NULL,NULL,NULL,NULL,1300,NULL</v>
      </c>
      <c r="CW52" s="62" t="str">
        <f t="shared" si="27"/>
        <v>'0000000000000125',NULL,NULL,NULL,NULL,NULL,NULL,NULL,NULL,NULL,NULL,NULL,NULL,NULL,NULL,NULL,NULL,NULL,NULL,NULL,1300,NULL,NULL</v>
      </c>
      <c r="CX52" s="62" t="str">
        <f t="shared" si="28"/>
        <v>'0000000000000125',NULL,NULL,NULL,NULL,NULL,NULL,NULL,NULL,NULL,NULL,NULL,NULL,NULL,NULL,NULL,NULL,NULL,NULL,NULL,1300,NULL,NULL,1500</v>
      </c>
      <c r="CY52" s="62" t="str">
        <f t="shared" si="29"/>
        <v>'0000000000000125',NULL,NULL,NULL,NULL,NULL,NULL,NULL,NULL,NULL,NULL,NULL,NULL,NULL,NULL,NULL,NULL,NULL,NULL,NULL,1300,NULL,NULL,1500,NULL</v>
      </c>
      <c r="CZ52" s="62" t="str">
        <f t="shared" si="30"/>
        <v>'0000000000000125',NULL,NULL,NULL,NULL,NULL,NULL,NULL,NULL,NULL,NULL,NULL,NULL,NULL,NULL,NULL,NULL,NULL,NULL,NULL,1300,NULL,NULL,1500,NULL,NULL</v>
      </c>
      <c r="DA52" s="62" t="str">
        <f t="shared" si="31"/>
        <v>'0000000000000125',NULL,NULL,NULL,NULL,NULL,NULL,NULL,NULL,NULL,NULL,NULL,NULL,NULL,NULL,NULL,NULL,NULL,NULL,NULL,1300,NULL,NULL,1500,NULL,NULL,NULL</v>
      </c>
      <c r="DB52" s="62" t="str">
        <f t="shared" si="32"/>
        <v>'0000000000000125',NULL,NULL,NULL,NULL,NULL,NULL,NULL,NULL,NULL,NULL,NULL,NULL,NULL,NULL,NULL,NULL,NULL,NULL,NULL,1300,NULL,NULL,1500,NULL,NULL,NULL,NULL</v>
      </c>
      <c r="DC52" s="62" t="str">
        <f t="shared" si="33"/>
        <v>'0000000000000125',NULL,NULL,NULL,NULL,NULL,NULL,NULL,NULL,NULL,NULL,NULL,NULL,NULL,NULL,NULL,NULL,NULL,NULL,NULL,1300,NULL,NULL,1500,NULL,NULL,NULL,NULL,NULL</v>
      </c>
      <c r="DD52" s="62" t="str">
        <f t="shared" si="34"/>
        <v>'0000000000000125',NULL,NULL,NULL,NULL,NULL,NULL,NULL,NULL,NULL,NULL,NULL,NULL,NULL,NULL,NULL,NULL,NULL,NULL,NULL,1300,NULL,NULL,1500,NULL,NULL,NULL,NULL,NULL,NULL</v>
      </c>
      <c r="DE52" s="62" t="str">
        <f t="shared" si="35"/>
        <v>'0000000000000125',NULL,NULL,NULL,NULL,NULL,NULL,NULL,NULL,NULL,NULL,NULL,NULL,NULL,NULL,NULL,NULL,NULL,NULL,NULL,1300,NULL,NULL,1500,NULL,NULL,NULL,NULL,NULL,NULL,NULL</v>
      </c>
      <c r="DF52" s="62" t="str">
        <f t="shared" si="36"/>
        <v>'0000000000000125',NULL,NULL,NULL,NULL,NULL,NULL,NULL,NULL,NULL,NULL,NULL,NULL,NULL,NULL,NULL,NULL,NULL,NULL,NULL,1300,NULL,NULL,1500,NULL,NULL,NULL,NULL,NULL,NULL,NULL,NULL</v>
      </c>
      <c r="DG52" s="62" t="str">
        <f t="shared" si="37"/>
        <v>'0000000000000125',NULL,NULL,NULL,NULL,NULL,NULL,NULL,NULL,NULL,NULL,NULL,NULL,NULL,NULL,NULL,NULL,NULL,NULL,NULL,1300,NULL,NULL,1500,NULL,NULL,NULL,NULL,NULL,NULL,NULL,NULL,NULL</v>
      </c>
      <c r="DH52" s="62" t="str">
        <f t="shared" si="38"/>
        <v>'0000000000000125',NULL,NULL,NULL,NULL,NULL,NULL,NULL,NULL,NULL,NULL,NULL,NULL,NULL,NULL,NULL,NULL,NULL,NULL,NULL,1300,NULL,NULL,1500,NULL,NULL,NULL,NULL,NULL,NULL,NULL,NULL,NULL,NULL</v>
      </c>
      <c r="DI52" s="62" t="str">
        <f t="shared" si="39"/>
        <v>'0000000000000125',NULL,NULL,NULL,NULL,NULL,NULL,NULL,NULL,NULL,NULL,NULL,NULL,NULL,NULL,NULL,NULL,NULL,NULL,NULL,1300,NULL,NULL,1500,NULL,NULL,NULL,NULL,NULL,NULL,NULL,NULL,NULL,NULL,NULL</v>
      </c>
      <c r="DJ52" s="62" t="str">
        <f t="shared" si="40"/>
        <v>'0000000000000125',NULL,NULL,NULL,NULL,NULL,NULL,NULL,NULL,NULL,NULL,NULL,NULL,NULL,NULL,NULL,NULL,NULL,NULL,NULL,1300,NULL,NULL,1500,NULL,NULL,NULL,NULL,NULL,NULL,NULL,NULL,NULL,NULL,NULL,NULL</v>
      </c>
      <c r="DK52" s="62" t="str">
        <f t="shared" si="41"/>
        <v>'0000000000000125',NULL,NULL,NULL,NULL,NULL,NULL,NULL,NULL,NULL,NULL,NULL,NULL,NULL,NULL,NULL,NULL,NULL,NULL,NULL,1300,NULL,NULL,1500,NULL,NULL,NULL,NULL,NULL,NULL,NULL,NULL,NULL,NULL,NULL,NULL,NULL</v>
      </c>
      <c r="DL52" s="62" t="str">
        <f t="shared" si="42"/>
        <v>'0000000000000125',NULL,NULL,NULL,NULL,NULL,NULL,NULL,NULL,NULL,NULL,NULL,NULL,NULL,NULL,NULL,NULL,NULL,NULL,NULL,1300,NULL,NULL,1500,NULL,NULL,NULL,NULL,NULL,NULL,NULL,NULL,NULL,NULL,NULL,NULL,NULL,NULL</v>
      </c>
      <c r="DM52" s="62" t="str">
        <f t="shared" si="43"/>
        <v>'0000000000000125',NULL,NULL,NULL,NULL,NULL,NULL,NULL,NULL,NULL,NULL,NULL,NULL,NULL,NULL,NULL,NULL,NULL,NULL,NULL,1300,NULL,NULL,1500,NULL,NULL,NULL,NULL,NULL,NULL,NULL,NULL,NULL,NULL,NULL,NULL,NULL,NULL,NULL</v>
      </c>
      <c r="DN52" s="62" t="str">
        <f t="shared" si="44"/>
        <v>'0000000000000125',NULL,NULL,NULL,NULL,NULL,NULL,NULL,NULL,NULL,NULL,NULL,NULL,NULL,NULL,NULL,NULL,NULL,NULL,NULL,1300,NULL,NULL,1500,NULL,NULL,NULL,NULL,NULL,NULL,NULL,NULL,NULL,NULL,NULL,NULL,NULL,NULL,NULL,NULL</v>
      </c>
      <c r="DO52" s="62" t="str">
        <f t="shared" si="45"/>
        <v>'0000000000000125',NULL,NULL,NULL,NULL,NULL,NULL,NULL,NULL,NULL,NULL,NULL,NULL,NULL,NULL,NULL,NULL,NULL,NULL,NULL,1300,NULL,NULL,1500,NULL,NULL,NULL,NULL,NULL,NULL,NULL,NULL,NULL,NULL,NULL,NULL,NULL,NULL,NULL,NULL,NULL</v>
      </c>
      <c r="DP52" s="62" t="str">
        <f t="shared" si="46"/>
        <v>'0000000000000125',NULL,NULL,NULL,NULL,NULL,NULL,NULL,NULL,NULL,NULL,NULL,NULL,NULL,NULL,NULL,NULL,NULL,NULL,NULL,1300,NULL,NULL,1500,NULL,NULL,NULL,NULL,NULL,NULL,NULL,NULL,NULL,NULL,NULL,NULL,NULL,NULL,NULL,NULL,NULL,NULL</v>
      </c>
      <c r="DQ52" s="62" t="str">
        <f t="shared" si="47"/>
        <v>'0000000000000125',NULL,NULL,NULL,NULL,NULL,NULL,NULL,NULL,NULL,NULL,NULL,NULL,NULL,NULL,NULL,NULL,NULL,NULL,NULL,1300,NULL,NULL,1500,NULL,NULL,NULL,NULL,NULL,NULL,NULL,NULL,NULL,NULL,NULL,NULL,NULL,NULL,NULL,NULL,NULL,NULL,NULL</v>
      </c>
      <c r="DR52" s="62" t="str">
        <f t="shared" si="48"/>
        <v>'0000000000000125',NULL,NULL,NULL,NULL,NULL,NULL,NULL,NULL,NULL,NULL,NULL,NULL,NULL,NULL,NULL,NULL,NULL,NULL,NULL,1300,NULL,NULL,1500,NULL,NULL,NULL,NULL,NULL,NULL,NULL,NULL,NULL,NULL,NULL,NULL,NULL,NULL,NULL,NULL,NULL,NULL,NULL,NULL</v>
      </c>
      <c r="DS52" s="62" t="str">
        <f t="shared" si="49"/>
        <v>'0000000000000125',NULL,NULL,NULL,NULL,NULL,NULL,NULL,NULL,NULL,NULL,NULL,NULL,NULL,NULL,NULL,NULL,NULL,NULL,NULL,1300,NULL,NULL,1500,NULL,NULL,NULL,NULL,NULL,NULL,NULL,NULL,NULL,NULL,NULL,NULL,NULL,NULL,NULL,NULL,NULL,NULL,NULL,NULL,NULL</v>
      </c>
      <c r="DT52" s="62" t="str">
        <f t="shared" si="50"/>
        <v>'0000000000000125',NULL,NULL,NULL,NULL,NULL,NULL,NULL,NULL,NULL,NULL,NULL,NULL,NULL,NULL,NULL,NULL,NULL,NULL,NULL,1300,NULL,NULL,1500,NULL,NULL,NULL,NULL,NULL,NULL,NULL,NULL,NULL,NULL,NULL,NULL,NULL,NULL,NULL,NULL,NULL,NULL,NULL,NULL,NULL,NULL</v>
      </c>
      <c r="DU52" s="62" t="str">
        <f t="shared" si="51"/>
        <v>'0000000000000125',NULL,NULL,NULL,NULL,NULL,NULL,NULL,NULL,NULL,NULL,NULL,NULL,NULL,NULL,NULL,NULL,NULL,NULL,NULL,1300,NULL,NULL,1500,NULL,NULL,NULL,NULL,NULL,NULL,NULL,NULL,NULL,NULL,NULL,NULL,NULL,NULL,NULL,NULL,NULL,NULL,NULL,NULL,NULL,NULL,NULL</v>
      </c>
      <c r="DV52" s="62" t="str">
        <f t="shared" si="52"/>
        <v>'0000000000000125',NULL,NULL,NULL,NULL,NULL,NULL,NULL,NULL,NULL,NULL,NULL,NULL,NULL,NULL,NULL,NULL,NULL,NULL,NULL,1300,NULL,NULL,1500,NULL,NULL,NULL,NULL,NULL,NULL,NULL,NULL,NULL,NULL,NULL,NULL,NULL,NULL,NULL,NULL,NULL,NULL,NULL,NULL,NULL,NULL,NULL,NULL</v>
      </c>
      <c r="DW52" s="62" t="str">
        <f t="shared" si="53"/>
        <v>'0000000000000125',NULL,NULL,NULL,NULL,NULL,NULL,NULL,NULL,NULL,NULL,NULL,NULL,NULL,NULL,NULL,NULL,NULL,NULL,NULL,1300,NULL,NULL,1500,NULL,NULL,NULL,NULL,NULL,NULL,NULL,NULL,NULL,NULL,NULL,NULL,NULL,NULL,NULL,NULL,NULL,NULL,NULL,NULL,NULL,NULL,NULL,NULL,NULL</v>
      </c>
      <c r="DX52" s="62" t="str">
        <f t="shared" si="54"/>
        <v>'0000000000000125',NULL,NULL,NULL,NULL,NULL,NULL,NULL,NULL,NULL,NULL,NULL,NULL,NULL,NULL,NULL,NULL,NULL,NULL,NULL,1300,NULL,NULL,1500,NULL,NULL,NULL,NULL,NULL,NULL,NULL,NULL,NULL,NULL,NULL,NULL,NULL,NULL,NULL,NULL,NULL,NULL,NULL,NULL,NULL,NULL,NULL,NULL,NULL,NULL</v>
      </c>
      <c r="DY52" s="62" t="str">
        <f t="shared" si="55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</v>
      </c>
      <c r="DZ52" s="62" t="str">
        <f t="shared" si="56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</v>
      </c>
      <c r="EA52" s="62" t="str">
        <f t="shared" si="57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'0000000000000125',NULL,NULL,NULL,NULL,NULL,NULL,NULL,NULL,NULL,NULL,NULL,NULL,NULL,NULL,NULL,NULL,NULL,NULL,NULL,1300,NULL,NULL,1500,NULL,NULL,NULL,NULL,NULL,NULL,NULL,NULL,NULL,NULL,NULL,NULL,NULL,NULL,NULL,NULL,NULL,NULL,NULL,NULL,NULL,NULL,NULL,NULL,NULL,NULL,NULL,NULL,NULL</v>
      </c>
      <c r="EB52" s="62" t="str">
        <f t="shared" si="58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,NULL,NULL</v>
      </c>
      <c r="EC52" s="62" t="str">
        <f t="shared" si="59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,NULL,NULL,NULL</v>
      </c>
      <c r="ED52" s="62" t="str">
        <f t="shared" si="60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,NULL,NULL,NULL,NULL</v>
      </c>
      <c r="EE52" s="62" t="str">
        <f t="shared" si="61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</v>
      </c>
      <c r="EF52" s="62" t="str">
        <f t="shared" si="62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</v>
      </c>
      <c r="EG52" s="62" t="str">
        <f t="shared" si="63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</v>
      </c>
      <c r="EH52" s="62" t="str">
        <f t="shared" si="64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</v>
      </c>
      <c r="EI52" s="62" t="str">
        <f t="shared" si="65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</v>
      </c>
      <c r="EJ52" s="62" t="str">
        <f t="shared" si="66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</v>
      </c>
      <c r="EK52" s="63" t="str">
        <f t="shared" si="67"/>
        <v>'0000000000000125'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</v>
      </c>
      <c r="EL52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0000000000000125',NULL,NULL,NULL,NULL,NULL,NULL,NULL,NULL,NULL,NULL,NULL,NULL,NULL,NULL,NULL,NULL,NULL,NULL,NULL,1300,NULL,NULL,1500,NULL,NULL,NULL,NULL,NULL,NULL,NULL,NULL,NULL,NULL,NULL,NULL,NULL,NULL,NULL,NULL,NULL,NULL,NULL,NULL,NULL,NULL,NULL,NULL,NULL,NULL,NULL,NULL,NULL,NULL,NULL,NULL,NULL,NULL,NULL,NULL,NULL,NULL,NULL) ; </v>
      </c>
    </row>
    <row r="53" spans="1:142" x14ac:dyDescent="0.25">
      <c r="A53" s="64" t="s">
        <v>309</v>
      </c>
      <c r="B53" s="7" t="s">
        <v>184</v>
      </c>
      <c r="C53" s="2">
        <v>66</v>
      </c>
      <c r="D53" s="68" t="s">
        <v>5</v>
      </c>
      <c r="E53" s="69" t="s">
        <v>37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10" t="s">
        <v>7</v>
      </c>
      <c r="AA53" s="10" t="s">
        <v>7</v>
      </c>
      <c r="AB53" s="10" t="s">
        <v>7</v>
      </c>
      <c r="AC53" s="2" t="s">
        <v>7</v>
      </c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 t="s">
        <v>7</v>
      </c>
      <c r="BR53" s="2" t="str">
        <f t="shared" si="75"/>
        <v>-</v>
      </c>
      <c r="BS53" s="2"/>
      <c r="BT53" s="2"/>
      <c r="BU53" s="2"/>
      <c r="BV53" s="2"/>
      <c r="BW53" s="2"/>
      <c r="BX53" s="2"/>
      <c r="BY53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53" s="62" t="str">
        <f t="shared" si="6"/>
        <v>'0000000000000126'</v>
      </c>
      <c r="CA53" s="18" t="str">
        <f t="shared" si="7"/>
        <v>'0000000000000126',NULL</v>
      </c>
      <c r="CB53" s="18" t="str">
        <f t="shared" si="8"/>
        <v>'0000000000000126',NULL,NULL</v>
      </c>
      <c r="CC53" s="18" t="str">
        <f t="shared" si="9"/>
        <v>'0000000000000126',NULL,NULL,NULL</v>
      </c>
      <c r="CD53" s="18" t="str">
        <f t="shared" si="10"/>
        <v>'0000000000000126',NULL,NULL,NULL,NULL</v>
      </c>
      <c r="CE53" s="18" t="str">
        <f t="shared" si="11"/>
        <v>'0000000000000126',NULL,NULL,NULL,NULL,NULL</v>
      </c>
      <c r="CF53" s="18" t="str">
        <f t="shared" si="12"/>
        <v>'0000000000000126',NULL,NULL,NULL,NULL,NULL,NULL</v>
      </c>
      <c r="CG53" s="18" t="str">
        <f t="shared" si="70"/>
        <v>'0000000000000126',NULL,NULL,NULL,NULL,NULL,NULL,NULL</v>
      </c>
      <c r="CH53" s="18" t="str">
        <f t="shared" si="69"/>
        <v>'0000000000000126',NULL,NULL,NULL,NULL,NULL,NULL,NULL,NULL</v>
      </c>
      <c r="CI53" s="66"/>
      <c r="CJ53" s="62" t="str">
        <f t="shared" si="14"/>
        <v>'0000000000000126',NULL,NULL,NULL,NULL,NULL,NULL,NULL,NULL,NULL</v>
      </c>
      <c r="CK53" s="62" t="str">
        <f t="shared" si="15"/>
        <v>'0000000000000126',NULL,NULL,NULL,NULL,NULL,NULL,NULL,NULL,NULL,NULL</v>
      </c>
      <c r="CL53" s="62" t="str">
        <f t="shared" si="16"/>
        <v>'0000000000000126',NULL,NULL,NULL,NULL,NULL,NULL,NULL,NULL,NULL,NULL,NULL</v>
      </c>
      <c r="CM53" s="62" t="str">
        <f t="shared" si="17"/>
        <v>'0000000000000126',NULL,NULL,NULL,NULL,NULL,NULL,NULL,NULL,NULL,NULL,NULL,NULL</v>
      </c>
      <c r="CN53" s="62" t="str">
        <f t="shared" si="18"/>
        <v>'0000000000000126',NULL,NULL,NULL,NULL,NULL,NULL,NULL,NULL,NULL,NULL,NULL,NULL,NULL</v>
      </c>
      <c r="CO53" s="62" t="str">
        <f t="shared" si="19"/>
        <v>'0000000000000126',NULL,NULL,NULL,NULL,NULL,NULL,NULL,NULL,NULL,NULL,NULL,NULL,NULL,NULL</v>
      </c>
      <c r="CP53" s="62" t="str">
        <f t="shared" si="20"/>
        <v>'0000000000000126',NULL,NULL,NULL,NULL,NULL,NULL,NULL,NULL,NULL,NULL,NULL,NULL,NULL,NULL,NULL</v>
      </c>
      <c r="CQ53" s="62" t="str">
        <f t="shared" si="21"/>
        <v>'0000000000000126',NULL,NULL,NULL,NULL,NULL,NULL,NULL,NULL,NULL,NULL,NULL,NULL,NULL,NULL,NULL,NULL</v>
      </c>
      <c r="CR53" s="62" t="str">
        <f t="shared" si="22"/>
        <v>'0000000000000126',NULL,NULL,NULL,NULL,NULL,NULL,NULL,NULL,NULL,NULL,NULL,NULL,NULL,NULL,NULL,NULL,NULL</v>
      </c>
      <c r="CS53" s="62" t="str">
        <f t="shared" si="23"/>
        <v>'0000000000000126',NULL,NULL,NULL,NULL,NULL,NULL,NULL,NULL,NULL,NULL,NULL,NULL,NULL,NULL,NULL,NULL,NULL,NULL</v>
      </c>
      <c r="CT53" s="62" t="str">
        <f t="shared" si="24"/>
        <v>'0000000000000126',NULL,NULL,NULL,NULL,NULL,NULL,NULL,NULL,NULL,NULL,NULL,NULL,NULL,NULL,NULL,NULL,NULL,NULL,NULL</v>
      </c>
      <c r="CU53" s="62" t="str">
        <f t="shared" si="25"/>
        <v>'0000000000000126',NULL,NULL,NULL,NULL,NULL,NULL,NULL,NULL,NULL,NULL,NULL,NULL,NULL,NULL,NULL,NULL,NULL,NULL,NULL,NULL</v>
      </c>
      <c r="CV53" s="62" t="str">
        <f t="shared" si="26"/>
        <v>'0000000000000126',NULL,NULL,NULL,NULL,NULL,NULL,NULL,NULL,NULL,NULL,NULL,NULL,NULL,NULL,NULL,NULL,NULL,NULL,NULL,NULL,NULL</v>
      </c>
      <c r="CW53" s="62" t="str">
        <f t="shared" si="27"/>
        <v>'0000000000000126',NULL,NULL,NULL,NULL,NULL,NULL,NULL,NULL,NULL,NULL,NULL,NULL,NULL,NULL,NULL,NULL,NULL,NULL,NULL,NULL,NULL,NULL</v>
      </c>
      <c r="CX53" s="62" t="str">
        <f t="shared" si="28"/>
        <v>'0000000000000126',NULL,NULL,NULL,NULL,NULL,NULL,NULL,NULL,NULL,NULL,NULL,NULL,NULL,NULL,NULL,NULL,NULL,NULL,NULL,NULL,NULL,NULL,NULL</v>
      </c>
      <c r="CY53" s="62" t="str">
        <f t="shared" si="29"/>
        <v>'0000000000000126',NULL,NULL,NULL,NULL,NULL,NULL,NULL,NULL,NULL,NULL,NULL,NULL,NULL,NULL,NULL,NULL,NULL,NULL,NULL,NULL,NULL,NULL,NULL,NULL</v>
      </c>
      <c r="CZ53" s="62" t="str">
        <f t="shared" si="30"/>
        <v>'0000000000000126',NULL,NULL,NULL,NULL,NULL,NULL,NULL,NULL,NULL,NULL,NULL,NULL,NULL,NULL,NULL,NULL,NULL,NULL,NULL,NULL,NULL,NULL,NULL,NULL,NULL</v>
      </c>
      <c r="DA53" s="62" t="str">
        <f t="shared" si="31"/>
        <v>'0000000000000126',NULL,NULL,NULL,NULL,NULL,NULL,NULL,NULL,NULL,NULL,NULL,NULL,NULL,NULL,NULL,NULL,NULL,NULL,NULL,NULL,NULL,NULL,NULL,NULL,NULL,NULL</v>
      </c>
      <c r="DB53" s="62" t="str">
        <f t="shared" si="32"/>
        <v>'0000000000000126',NULL,NULL,NULL,NULL,NULL,NULL,NULL,NULL,NULL,NULL,NULL,NULL,NULL,NULL,NULL,NULL,NULL,NULL,NULL,NULL,NULL,NULL,NULL,NULL,NULL,NULL,NULL</v>
      </c>
      <c r="DC53" s="62" t="str">
        <f t="shared" si="33"/>
        <v>'0000000000000126',NULL,NULL,NULL,NULL,NULL,NULL,NULL,NULL,NULL,NULL,NULL,NULL,NULL,NULL,NULL,NULL,NULL,NULL,NULL,NULL,NULL,NULL,NULL,NULL,NULL,NULL,NULL,NULL</v>
      </c>
      <c r="DD53" s="62" t="str">
        <f t="shared" si="34"/>
        <v>'0000000000000126',NULL,NULL,NULL,NULL,NULL,NULL,NULL,NULL,NULL,NULL,NULL,NULL,NULL,NULL,NULL,NULL,NULL,NULL,NULL,NULL,NULL,NULL,NULL,NULL,NULL,NULL,NULL,NULL,NULL</v>
      </c>
      <c r="DE53" s="62" t="str">
        <f t="shared" si="35"/>
        <v>'0000000000000126',NULL,NULL,NULL,NULL,NULL,NULL,NULL,NULL,NULL,NULL,NULL,NULL,NULL,NULL,NULL,NULL,NULL,NULL,NULL,NULL,NULL,NULL,NULL,NULL,NULL,NULL,NULL,NULL,NULL,NULL</v>
      </c>
      <c r="DF53" s="62" t="str">
        <f t="shared" si="36"/>
        <v>'0000000000000126',NULL,NULL,NULL,NULL,NULL,NULL,NULL,NULL,NULL,NULL,NULL,NULL,NULL,NULL,NULL,NULL,NULL,NULL,NULL,NULL,NULL,NULL,NULL,NULL,NULL,NULL,NULL,NULL,NULL,NULL,NULL</v>
      </c>
      <c r="DG53" s="62" t="str">
        <f t="shared" si="37"/>
        <v>'0000000000000126',NULL,NULL,NULL,NULL,NULL,NULL,NULL,NULL,NULL,NULL,NULL,NULL,NULL,NULL,NULL,NULL,NULL,NULL,NULL,NULL,NULL,NULL,NULL,NULL,NULL,NULL,NULL,NULL,NULL,NULL,NULL,NULL</v>
      </c>
      <c r="DH53" s="62" t="str">
        <f t="shared" si="38"/>
        <v>'0000000000000126',NULL,NULL,NULL,NULL,NULL,NULL,NULL,NULL,NULL,NULL,NULL,NULL,NULL,NULL,NULL,NULL,NULL,NULL,NULL,NULL,NULL,NULL,NULL,NULL,NULL,NULL,NULL,NULL,NULL,NULL,NULL,NULL,NULL</v>
      </c>
      <c r="DI53" s="62" t="str">
        <f t="shared" si="39"/>
        <v>'0000000000000126',NULL,NULL,NULL,NULL,NULL,NULL,NULL,NULL,NULL,NULL,NULL,NULL,NULL,NULL,NULL,NULL,NULL,NULL,NULL,NULL,NULL,NULL,NULL,NULL,NULL,NULL,NULL,NULL,NULL,NULL,NULL,NULL,NULL,NULL</v>
      </c>
      <c r="DJ53" s="62" t="str">
        <f t="shared" si="40"/>
        <v>'0000000000000126',NULL,NULL,NULL,NULL,NULL,NULL,NULL,NULL,NULL,NULL,NULL,NULL,NULL,NULL,NULL,NULL,NULL,NULL,NULL,NULL,NULL,NULL,NULL,NULL,NULL,NULL,NULL,NULL,NULL,NULL,NULL,NULL,NULL,NULL,NULL</v>
      </c>
      <c r="DK53" s="62" t="str">
        <f t="shared" si="41"/>
        <v>'0000000000000126',NULL,NULL,NULL,NULL,NULL,NULL,NULL,NULL,NULL,NULL,NULL,NULL,NULL,NULL,NULL,NULL,NULL,NULL,NULL,NULL,NULL,NULL,NULL,NULL,NULL,NULL,NULL,NULL,NULL,NULL,NULL,NULL,NULL,NULL,NULL,NULL</v>
      </c>
      <c r="DL53" s="62" t="str">
        <f t="shared" si="42"/>
        <v>'0000000000000126',NULL,NULL,NULL,NULL,NULL,NULL,NULL,NULL,NULL,NULL,NULL,NULL,NULL,NULL,NULL,NULL,NULL,NULL,NULL,NULL,NULL,NULL,NULL,NULL,NULL,NULL,NULL,NULL,NULL,NULL,NULL,NULL,NULL,NULL,NULL,NULL,NULL</v>
      </c>
      <c r="DM53" s="62" t="str">
        <f t="shared" si="43"/>
        <v>'0000000000000126',NULL,NULL,NULL,NULL,NULL,NULL,NULL,NULL,NULL,NULL,NULL,NULL,NULL,NULL,NULL,NULL,NULL,NULL,NULL,NULL,NULL,NULL,NULL,NULL,NULL,NULL,NULL,NULL,NULL,NULL,NULL,NULL,NULL,NULL,NULL,NULL,NULL,NULL</v>
      </c>
      <c r="DN53" s="62" t="str">
        <f t="shared" si="44"/>
        <v>'0000000000000126',NULL,NULL,NULL,NULL,NULL,NULL,NULL,NULL,NULL,NULL,NULL,NULL,NULL,NULL,NULL,NULL,NULL,NULL,NULL,NULL,NULL,NULL,NULL,NULL,NULL,NULL,NULL,NULL,NULL,NULL,NULL,NULL,NULL,NULL,NULL,NULL,NULL,NULL,NULL</v>
      </c>
      <c r="DO53" s="62" t="str">
        <f t="shared" si="45"/>
        <v>'0000000000000126',NULL,NULL,NULL,NULL,NULL,NULL,NULL,NULL,NULL,NULL,NULL,NULL,NULL,NULL,NULL,NULL,NULL,NULL,NULL,NULL,NULL,NULL,NULL,NULL,NULL,NULL,NULL,NULL,NULL,NULL,NULL,NULL,NULL,NULL,NULL,NULL,NULL,NULL,NULL,NULL</v>
      </c>
      <c r="DP53" s="62" t="str">
        <f t="shared" si="46"/>
        <v>'0000000000000126',NULL,NULL,NULL,NULL,NULL,NULL,NULL,NULL,NULL,NULL,NULL,NULL,NULL,NULL,NULL,NULL,NULL,NULL,NULL,NULL,NULL,NULL,NULL,NULL,NULL,NULL,NULL,NULL,NULL,NULL,NULL,NULL,NULL,NULL,NULL,NULL,NULL,NULL,NULL,NULL,NULL</v>
      </c>
      <c r="DQ53" s="62" t="str">
        <f t="shared" si="47"/>
        <v>'0000000000000126',NULL,NULL,NULL,NULL,NULL,NULL,NULL,NULL,NULL,NULL,NULL,NULL,NULL,NULL,NULL,NULL,NULL,NULL,NULL,NULL,NULL,NULL,NULL,NULL,NULL,NULL,NULL,NULL,NULL,NULL,NULL,NULL,NULL,NULL,NULL,NULL,NULL,NULL,NULL,NULL,NULL,NULL</v>
      </c>
      <c r="DR53" s="62" t="str">
        <f t="shared" si="48"/>
        <v>'0000000000000126',NULL,NULL,NULL,NULL,NULL,NULL,NULL,NULL,NULL,NULL,NULL,NULL,NULL,NULL,NULL,NULL,NULL,NULL,NULL,NULL,NULL,NULL,NULL,NULL,NULL,NULL,NULL,NULL,NULL,NULL,NULL,NULL,NULL,NULL,NULL,NULL,NULL,NULL,NULL,NULL,NULL,NULL,NULL</v>
      </c>
      <c r="DS53" s="62" t="str">
        <f t="shared" si="49"/>
        <v>'0000000000000126',NULL,NULL,NULL,NULL,NULL,NULL,NULL,NULL,NULL,NULL,NULL,NULL,NULL,NULL,NULL,NULL,NULL,NULL,NULL,NULL,NULL,NULL,NULL,NULL,NULL,NULL,NULL,NULL,NULL,NULL,NULL,NULL,NULL,NULL,NULL,NULL,NULL,NULL,NULL,NULL,NULL,NULL,NULL,NULL</v>
      </c>
      <c r="DT53" s="62" t="str">
        <f t="shared" si="50"/>
        <v>'0000000000000126',NULL,NULL,NULL,NULL,NULL,NULL,NULL,NULL,NULL,NULL,NULL,NULL,NULL,NULL,NULL,NULL,NULL,NULL,NULL,NULL,NULL,NULL,NULL,NULL,NULL,NULL,NULL,NULL,NULL,NULL,NULL,NULL,NULL,NULL,NULL,NULL,NULL,NULL,NULL,NULL,NULL,NULL,NULL,NULL,NULL</v>
      </c>
      <c r="DU53" s="62" t="str">
        <f t="shared" si="51"/>
        <v>'0000000000000126',NULL,NULL,NULL,NULL,NULL,NULL,NULL,NULL,NULL,NULL,NULL,NULL,NULL,NULL,NULL,NULL,NULL,NULL,NULL,NULL,NULL,NULL,NULL,NULL,NULL,NULL,NULL,NULL,NULL,NULL,NULL,NULL,NULL,NULL,NULL,NULL,NULL,NULL,NULL,NULL,NULL,NULL,NULL,NULL,NULL,NULL</v>
      </c>
      <c r="DV53" s="62" t="str">
        <f t="shared" si="52"/>
        <v>'0000000000000126',NULL,NULL,NULL,NULL,NULL,NULL,NULL,NULL,NULL,NULL,NULL,NULL,NULL,NULL,NULL,NULL,NULL,NULL,NULL,NULL,NULL,NULL,NULL,NULL,NULL,NULL,NULL,NULL,NULL,NULL,NULL,NULL,NULL,NULL,NULL,NULL,NULL,NULL,NULL,NULL,NULL,NULL,NULL,NULL,NULL,NULL,NULL</v>
      </c>
      <c r="DW53" s="62" t="str">
        <f t="shared" si="53"/>
        <v>'0000000000000126',NULL,NULL,NULL,NULL,NULL,NULL,NULL,NULL,NULL,NULL,NULL,NULL,NULL,NULL,NULL,NULL,NULL,NULL,NULL,NULL,NULL,NULL,NULL,NULL,NULL,NULL,NULL,NULL,NULL,NULL,NULL,NULL,NULL,NULL,NULL,NULL,NULL,NULL,NULL,NULL,NULL,NULL,NULL,NULL,NULL,NULL,NULL,NULL</v>
      </c>
      <c r="DX53" s="62" t="str">
        <f t="shared" si="54"/>
        <v>'0000000000000126',NULL,NULL,NULL,NULL,NULL,NULL,NULL,NULL,NULL,NULL,NULL,NULL,NULL,NULL,NULL,NULL,NULL,NULL,NULL,NULL,NULL,NULL,NULL,NULL,NULL,NULL,NULL,NULL,NULL,NULL,NULL,NULL,NULL,NULL,NULL,NULL,NULL,NULL,NULL,NULL,NULL,NULL,NULL,NULL,NULL,NULL,NULL,NULL,NULL</v>
      </c>
      <c r="DY53" s="62" t="str">
        <f t="shared" si="55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53" s="62" t="str">
        <f t="shared" si="56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53" s="62" t="str">
        <f t="shared" si="57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53" s="62" t="str">
        <f t="shared" si="58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53" s="62" t="str">
        <f t="shared" si="59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53" s="62" t="str">
        <f t="shared" si="60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53" s="62" t="str">
        <f t="shared" si="61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53" s="62" t="str">
        <f t="shared" si="62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53" s="62" t="str">
        <f t="shared" si="63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53" s="62" t="str">
        <f t="shared" si="64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53" s="62" t="str">
        <f t="shared" si="65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53" s="62" t="str">
        <f t="shared" si="66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53" s="63" t="str">
        <f t="shared" si="67"/>
        <v>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53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0000000000000126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54" spans="1:142" x14ac:dyDescent="0.25">
      <c r="A54" s="64" t="s">
        <v>309</v>
      </c>
      <c r="B54" s="7" t="s">
        <v>185</v>
      </c>
      <c r="C54" s="2">
        <v>66</v>
      </c>
      <c r="D54" s="87">
        <v>1000000</v>
      </c>
      <c r="E54" s="69" t="s">
        <v>39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6">
        <v>1700</v>
      </c>
      <c r="AA54" s="6">
        <v>900</v>
      </c>
      <c r="AB54" s="6">
        <v>500</v>
      </c>
      <c r="AC54" s="2">
        <v>0</v>
      </c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>
        <f>AVERAGE(Z54,AA54,AB54)</f>
        <v>1033.3333333333333</v>
      </c>
      <c r="BR54" s="2">
        <f t="shared" si="75"/>
        <v>0</v>
      </c>
      <c r="BS54" s="2"/>
      <c r="BT54" s="2"/>
      <c r="BU54" s="2"/>
      <c r="BV54" s="2"/>
      <c r="BW54" s="2"/>
      <c r="BX54" s="2"/>
      <c r="BY54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54" s="62" t="str">
        <f t="shared" si="6"/>
        <v>'0000000000000127'</v>
      </c>
      <c r="CA54" s="18" t="str">
        <f t="shared" si="7"/>
        <v>'0000000000000127',NULL</v>
      </c>
      <c r="CB54" s="18" t="str">
        <f t="shared" si="8"/>
        <v>'0000000000000127',NULL,NULL</v>
      </c>
      <c r="CC54" s="18" t="str">
        <f t="shared" si="9"/>
        <v>'0000000000000127',NULL,NULL,NULL</v>
      </c>
      <c r="CD54" s="18" t="str">
        <f t="shared" si="10"/>
        <v>'0000000000000127',NULL,NULL,NULL,NULL</v>
      </c>
      <c r="CE54" s="18" t="str">
        <f t="shared" si="11"/>
        <v>'0000000000000127',NULL,NULL,NULL,NULL,NULL</v>
      </c>
      <c r="CF54" s="18" t="str">
        <f t="shared" si="12"/>
        <v>'0000000000000127',NULL,NULL,NULL,NULL,NULL,NULL</v>
      </c>
      <c r="CG54" s="18" t="str">
        <f t="shared" si="70"/>
        <v>'0000000000000127',NULL,NULL,NULL,NULL,NULL,NULL,NULL</v>
      </c>
      <c r="CH54" s="18" t="str">
        <f t="shared" si="69"/>
        <v>'0000000000000127',NULL,NULL,NULL,NULL,NULL,NULL,NULL,NULL</v>
      </c>
      <c r="CI54" s="66"/>
      <c r="CJ54" s="62" t="str">
        <f t="shared" si="14"/>
        <v>'0000000000000127',NULL,NULL,NULL,NULL,NULL,NULL,NULL,NULL,NULL</v>
      </c>
      <c r="CK54" s="62" t="str">
        <f t="shared" si="15"/>
        <v>'0000000000000127',NULL,NULL,NULL,NULL,NULL,NULL,NULL,NULL,NULL,NULL</v>
      </c>
      <c r="CL54" s="62" t="str">
        <f t="shared" si="16"/>
        <v>'0000000000000127',NULL,NULL,NULL,NULL,NULL,NULL,NULL,NULL,NULL,NULL,NULL</v>
      </c>
      <c r="CM54" s="62" t="str">
        <f t="shared" si="17"/>
        <v>'0000000000000127',NULL,NULL,NULL,NULL,NULL,NULL,NULL,NULL,NULL,NULL,NULL,NULL</v>
      </c>
      <c r="CN54" s="62" t="str">
        <f t="shared" si="18"/>
        <v>'0000000000000127',NULL,NULL,NULL,NULL,NULL,NULL,NULL,NULL,NULL,NULL,NULL,NULL,NULL</v>
      </c>
      <c r="CO54" s="62" t="str">
        <f t="shared" si="19"/>
        <v>'0000000000000127',NULL,NULL,NULL,NULL,NULL,NULL,NULL,NULL,NULL,NULL,NULL,NULL,NULL,NULL</v>
      </c>
      <c r="CP54" s="62" t="str">
        <f t="shared" si="20"/>
        <v>'0000000000000127',NULL,NULL,NULL,NULL,NULL,NULL,NULL,NULL,NULL,NULL,NULL,NULL,NULL,NULL,NULL</v>
      </c>
      <c r="CQ54" s="62" t="str">
        <f t="shared" si="21"/>
        <v>'0000000000000127',NULL,NULL,NULL,NULL,NULL,NULL,NULL,NULL,NULL,NULL,NULL,NULL,NULL,NULL,NULL,NULL</v>
      </c>
      <c r="CR54" s="62" t="str">
        <f t="shared" si="22"/>
        <v>'0000000000000127',NULL,NULL,NULL,NULL,NULL,NULL,NULL,NULL,NULL,NULL,NULL,NULL,NULL,NULL,NULL,NULL,NULL</v>
      </c>
      <c r="CS54" s="62" t="str">
        <f t="shared" si="23"/>
        <v>'0000000000000127',NULL,NULL,NULL,NULL,NULL,NULL,NULL,NULL,NULL,NULL,NULL,NULL,NULL,NULL,NULL,NULL,NULL,NULL</v>
      </c>
      <c r="CT54" s="62" t="str">
        <f t="shared" si="24"/>
        <v>'0000000000000127',NULL,NULL,NULL,NULL,NULL,NULL,NULL,NULL,NULL,NULL,NULL,NULL,NULL,NULL,NULL,NULL,NULL,NULL,NULL</v>
      </c>
      <c r="CU54" s="62" t="str">
        <f t="shared" si="25"/>
        <v>'0000000000000127',NULL,NULL,NULL,NULL,NULL,NULL,NULL,NULL,NULL,NULL,NULL,NULL,NULL,NULL,NULL,NULL,NULL,NULL,NULL,1700</v>
      </c>
      <c r="CV54" s="62" t="str">
        <f t="shared" si="26"/>
        <v>'0000000000000127',NULL,NULL,NULL,NULL,NULL,NULL,NULL,NULL,NULL,NULL,NULL,NULL,NULL,NULL,NULL,NULL,NULL,NULL,NULL,1700,900</v>
      </c>
      <c r="CW54" s="62" t="str">
        <f t="shared" si="27"/>
        <v>'0000000000000127',NULL,NULL,NULL,NULL,NULL,NULL,NULL,NULL,NULL,NULL,NULL,NULL,NULL,NULL,NULL,NULL,NULL,NULL,NULL,1700,900,500</v>
      </c>
      <c r="CX54" s="62" t="str">
        <f t="shared" si="28"/>
        <v>'0000000000000127',NULL,NULL,NULL,NULL,NULL,NULL,NULL,NULL,NULL,NULL,NULL,NULL,NULL,NULL,NULL,NULL,NULL,NULL,NULL,1700,900,500,0</v>
      </c>
      <c r="CY54" s="62" t="str">
        <f t="shared" si="29"/>
        <v>'0000000000000127',NULL,NULL,NULL,NULL,NULL,NULL,NULL,NULL,NULL,NULL,NULL,NULL,NULL,NULL,NULL,NULL,NULL,NULL,NULL,1700,900,500,0,NULL</v>
      </c>
      <c r="CZ54" s="62" t="str">
        <f t="shared" si="30"/>
        <v>'0000000000000127',NULL,NULL,NULL,NULL,NULL,NULL,NULL,NULL,NULL,NULL,NULL,NULL,NULL,NULL,NULL,NULL,NULL,NULL,NULL,1700,900,500,0,NULL,NULL</v>
      </c>
      <c r="DA54" s="62" t="str">
        <f t="shared" si="31"/>
        <v>'0000000000000127',NULL,NULL,NULL,NULL,NULL,NULL,NULL,NULL,NULL,NULL,NULL,NULL,NULL,NULL,NULL,NULL,NULL,NULL,NULL,1700,900,500,0,NULL,NULL,NULL</v>
      </c>
      <c r="DB54" s="62" t="str">
        <f t="shared" si="32"/>
        <v>'0000000000000127',NULL,NULL,NULL,NULL,NULL,NULL,NULL,NULL,NULL,NULL,NULL,NULL,NULL,NULL,NULL,NULL,NULL,NULL,NULL,1700,900,500,0,NULL,NULL,NULL,NULL</v>
      </c>
      <c r="DC54" s="62" t="str">
        <f t="shared" si="33"/>
        <v>'0000000000000127',NULL,NULL,NULL,NULL,NULL,NULL,NULL,NULL,NULL,NULL,NULL,NULL,NULL,NULL,NULL,NULL,NULL,NULL,NULL,1700,900,500,0,NULL,NULL,NULL,NULL,NULL</v>
      </c>
      <c r="DD54" s="62" t="str">
        <f t="shared" si="34"/>
        <v>'0000000000000127',NULL,NULL,NULL,NULL,NULL,NULL,NULL,NULL,NULL,NULL,NULL,NULL,NULL,NULL,NULL,NULL,NULL,NULL,NULL,1700,900,500,0,NULL,NULL,NULL,NULL,NULL,NULL</v>
      </c>
      <c r="DE54" s="62" t="str">
        <f t="shared" si="35"/>
        <v>'0000000000000127',NULL,NULL,NULL,NULL,NULL,NULL,NULL,NULL,NULL,NULL,NULL,NULL,NULL,NULL,NULL,NULL,NULL,NULL,NULL,1700,900,500,0,NULL,NULL,NULL,NULL,NULL,NULL,NULL</v>
      </c>
      <c r="DF54" s="62" t="str">
        <f t="shared" si="36"/>
        <v>'0000000000000127',NULL,NULL,NULL,NULL,NULL,NULL,NULL,NULL,NULL,NULL,NULL,NULL,NULL,NULL,NULL,NULL,NULL,NULL,NULL,1700,900,500,0,NULL,NULL,NULL,NULL,NULL,NULL,NULL,NULL</v>
      </c>
      <c r="DG54" s="62" t="str">
        <f t="shared" si="37"/>
        <v>'0000000000000127',NULL,NULL,NULL,NULL,NULL,NULL,NULL,NULL,NULL,NULL,NULL,NULL,NULL,NULL,NULL,NULL,NULL,NULL,NULL,1700,900,500,0,NULL,NULL,NULL,NULL,NULL,NULL,NULL,NULL,NULL</v>
      </c>
      <c r="DH54" s="62" t="str">
        <f t="shared" si="38"/>
        <v>'0000000000000127',NULL,NULL,NULL,NULL,NULL,NULL,NULL,NULL,NULL,NULL,NULL,NULL,NULL,NULL,NULL,NULL,NULL,NULL,NULL,1700,900,500,0,NULL,NULL,NULL,NULL,NULL,NULL,NULL,NULL,NULL,NULL</v>
      </c>
      <c r="DI54" s="62" t="str">
        <f t="shared" si="39"/>
        <v>'0000000000000127',NULL,NULL,NULL,NULL,NULL,NULL,NULL,NULL,NULL,NULL,NULL,NULL,NULL,NULL,NULL,NULL,NULL,NULL,NULL,1700,900,500,0,NULL,NULL,NULL,NULL,NULL,NULL,NULL,NULL,NULL,NULL,NULL</v>
      </c>
      <c r="DJ54" s="62" t="str">
        <f t="shared" si="40"/>
        <v>'0000000000000127',NULL,NULL,NULL,NULL,NULL,NULL,NULL,NULL,NULL,NULL,NULL,NULL,NULL,NULL,NULL,NULL,NULL,NULL,NULL,1700,900,500,0,NULL,NULL,NULL,NULL,NULL,NULL,NULL,NULL,NULL,NULL,NULL,NULL</v>
      </c>
      <c r="DK54" s="62" t="str">
        <f t="shared" si="41"/>
        <v>'0000000000000127',NULL,NULL,NULL,NULL,NULL,NULL,NULL,NULL,NULL,NULL,NULL,NULL,NULL,NULL,NULL,NULL,NULL,NULL,NULL,1700,900,500,0,NULL,NULL,NULL,NULL,NULL,NULL,NULL,NULL,NULL,NULL,NULL,NULL,NULL</v>
      </c>
      <c r="DL54" s="62" t="str">
        <f t="shared" si="42"/>
        <v>'0000000000000127',NULL,NULL,NULL,NULL,NULL,NULL,NULL,NULL,NULL,NULL,NULL,NULL,NULL,NULL,NULL,NULL,NULL,NULL,NULL,1700,900,500,0,NULL,NULL,NULL,NULL,NULL,NULL,NULL,NULL,NULL,NULL,NULL,NULL,NULL,NULL</v>
      </c>
      <c r="DM54" s="62" t="str">
        <f t="shared" si="43"/>
        <v>'0000000000000127',NULL,NULL,NULL,NULL,NULL,NULL,NULL,NULL,NULL,NULL,NULL,NULL,NULL,NULL,NULL,NULL,NULL,NULL,NULL,1700,900,500,0,NULL,NULL,NULL,NULL,NULL,NULL,NULL,NULL,NULL,NULL,NULL,NULL,NULL,NULL,NULL</v>
      </c>
      <c r="DN54" s="62" t="str">
        <f t="shared" si="44"/>
        <v>'0000000000000127',NULL,NULL,NULL,NULL,NULL,NULL,NULL,NULL,NULL,NULL,NULL,NULL,NULL,NULL,NULL,NULL,NULL,NULL,NULL,1700,900,500,0,NULL,NULL,NULL,NULL,NULL,NULL,NULL,NULL,NULL,NULL,NULL,NULL,NULL,NULL,NULL,NULL</v>
      </c>
      <c r="DO54" s="62" t="str">
        <f t="shared" si="45"/>
        <v>'0000000000000127',NULL,NULL,NULL,NULL,NULL,NULL,NULL,NULL,NULL,NULL,NULL,NULL,NULL,NULL,NULL,NULL,NULL,NULL,NULL,1700,900,500,0,NULL,NULL,NULL,NULL,NULL,NULL,NULL,NULL,NULL,NULL,NULL,NULL,NULL,NULL,NULL,NULL,NULL</v>
      </c>
      <c r="DP54" s="62" t="str">
        <f t="shared" si="46"/>
        <v>'0000000000000127',NULL,NULL,NULL,NULL,NULL,NULL,NULL,NULL,NULL,NULL,NULL,NULL,NULL,NULL,NULL,NULL,NULL,NULL,NULL,1700,900,500,0,NULL,NULL,NULL,NULL,NULL,NULL,NULL,NULL,NULL,NULL,NULL,NULL,NULL,NULL,NULL,NULL,NULL,NULL</v>
      </c>
      <c r="DQ54" s="62" t="str">
        <f t="shared" si="47"/>
        <v>'0000000000000127',NULL,NULL,NULL,NULL,NULL,NULL,NULL,NULL,NULL,NULL,NULL,NULL,NULL,NULL,NULL,NULL,NULL,NULL,NULL,1700,900,500,0,NULL,NULL,NULL,NULL,NULL,NULL,NULL,NULL,NULL,NULL,NULL,NULL,NULL,NULL,NULL,NULL,NULL,NULL,NULL</v>
      </c>
      <c r="DR54" s="62" t="str">
        <f t="shared" si="48"/>
        <v>'0000000000000127',NULL,NULL,NULL,NULL,NULL,NULL,NULL,NULL,NULL,NULL,NULL,NULL,NULL,NULL,NULL,NULL,NULL,NULL,NULL,1700,900,500,0,NULL,NULL,NULL,NULL,NULL,NULL,NULL,NULL,NULL,NULL,NULL,NULL,NULL,NULL,NULL,NULL,NULL,NULL,NULL,NULL</v>
      </c>
      <c r="DS54" s="62" t="str">
        <f t="shared" si="49"/>
        <v>'0000000000000127',NULL,NULL,NULL,NULL,NULL,NULL,NULL,NULL,NULL,NULL,NULL,NULL,NULL,NULL,NULL,NULL,NULL,NULL,NULL,1700,900,500,0,NULL,NULL,NULL,NULL,NULL,NULL,NULL,NULL,NULL,NULL,NULL,NULL,NULL,NULL,NULL,NULL,NULL,NULL,NULL,NULL,NULL</v>
      </c>
      <c r="DT54" s="62" t="str">
        <f t="shared" si="50"/>
        <v>'0000000000000127',NULL,NULL,NULL,NULL,NULL,NULL,NULL,NULL,NULL,NULL,NULL,NULL,NULL,NULL,NULL,NULL,NULL,NULL,NULL,1700,900,500,0,NULL,NULL,NULL,NULL,NULL,NULL,NULL,NULL,NULL,NULL,NULL,NULL,NULL,NULL,NULL,NULL,NULL,NULL,NULL,NULL,NULL,NULL</v>
      </c>
      <c r="DU54" s="62" t="str">
        <f t="shared" si="51"/>
        <v>'0000000000000127',NULL,NULL,NULL,NULL,NULL,NULL,NULL,NULL,NULL,NULL,NULL,NULL,NULL,NULL,NULL,NULL,NULL,NULL,NULL,1700,900,500,0,NULL,NULL,NULL,NULL,NULL,NULL,NULL,NULL,NULL,NULL,NULL,NULL,NULL,NULL,NULL,NULL,NULL,NULL,NULL,NULL,NULL,NULL,NULL</v>
      </c>
      <c r="DV54" s="62" t="str">
        <f t="shared" si="52"/>
        <v>'0000000000000127',NULL,NULL,NULL,NULL,NULL,NULL,NULL,NULL,NULL,NULL,NULL,NULL,NULL,NULL,NULL,NULL,NULL,NULL,NULL,1700,900,500,0,NULL,NULL,NULL,NULL,NULL,NULL,NULL,NULL,NULL,NULL,NULL,NULL,NULL,NULL,NULL,NULL,NULL,NULL,NULL,NULL,NULL,NULL,NULL,NULL</v>
      </c>
      <c r="DW54" s="62" t="str">
        <f t="shared" si="53"/>
        <v>'0000000000000127',NULL,NULL,NULL,NULL,NULL,NULL,NULL,NULL,NULL,NULL,NULL,NULL,NULL,NULL,NULL,NULL,NULL,NULL,NULL,1700,900,500,0,NULL,NULL,NULL,NULL,NULL,NULL,NULL,NULL,NULL,NULL,NULL,NULL,NULL,NULL,NULL,NULL,NULL,NULL,NULL,NULL,NULL,NULL,NULL,NULL,NULL</v>
      </c>
      <c r="DX54" s="62" t="str">
        <f t="shared" si="54"/>
        <v>'0000000000000127',NULL,NULL,NULL,NULL,NULL,NULL,NULL,NULL,NULL,NULL,NULL,NULL,NULL,NULL,NULL,NULL,NULL,NULL,NULL,1700,900,500,0,NULL,NULL,NULL,NULL,NULL,NULL,NULL,NULL,NULL,NULL,NULL,NULL,NULL,NULL,NULL,NULL,NULL,NULL,NULL,NULL,NULL,NULL,NULL,NULL,NULL,NULL</v>
      </c>
      <c r="DY54" s="62" t="str">
        <f t="shared" si="55"/>
        <v>'0000000000000127',NULL,NULL,NULL,NULL,NULL,NULL,NULL,NULL,NULL,NULL,NULL,NULL,NULL,NULL,NULL,NULL,NULL,NULL,NULL,1700,900,500,0,NULL,NULL,NULL,NULL,NULL,NULL,NULL,NULL,NULL,NULL,NULL,NULL,NULL,NULL,NULL,NULL,NULL,NULL,NULL,NULL,NULL,NULL,NULL,NULL,NULL,NULL,NULL</v>
      </c>
      <c r="DZ54" s="62" t="str">
        <f t="shared" si="56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</v>
      </c>
      <c r="EA54" s="62" t="str">
        <f t="shared" si="57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'0000000000000127',NULL,NULL,NULL,NULL,NULL,NULL,NULL,NULL,NULL,NULL,NULL,NULL,NULL,NULL,NULL,NULL,NULL,NULL,NULL,1700,900,500,0,NULL,NULL,NULL,NULL,NULL,NULL,NULL,NULL,NULL,NULL,NULL,NULL,NULL,NULL,NULL,NULL,NULL,NULL,NULL,NULL,NULL,NULL,NULL,NULL,NULL,NULL,NULL,NULL,NULL</v>
      </c>
      <c r="EB54" s="62" t="str">
        <f t="shared" si="58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'0000000000000127',NULL,NULL,NULL,NULL,NULL,NULL,NULL,NULL,NULL,NULL,NULL,NULL,NULL,NULL,NULL,NULL,NULL,NULL,NULL,1700,900,500,0,NULL,NULL,NULL,NULL,NULL,NULL,NULL,NULL,NULL,NULL,NULL,NULL,NULL,NULL,NULL,NULL,NULL,NULL,NULL,NULL,NULL,NULL,NULL,NULL,NULL,NULL,NULL,NULL,NULL,NULL</v>
      </c>
      <c r="EC54" s="62" t="str">
        <f t="shared" si="59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,NULL,NULL,NULL</v>
      </c>
      <c r="ED54" s="62" t="str">
        <f t="shared" si="60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,NULL,NULL,NULL,NULL</v>
      </c>
      <c r="EE54" s="62" t="str">
        <f t="shared" si="61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,NULL,NULL,NULL,NULL,NULL</v>
      </c>
      <c r="EF54" s="62" t="str">
        <f t="shared" si="62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</v>
      </c>
      <c r="EG54" s="62" t="str">
        <f t="shared" si="63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</v>
      </c>
      <c r="EH54" s="62" t="str">
        <f t="shared" si="64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</v>
      </c>
      <c r="EI54" s="62" t="str">
        <f t="shared" si="65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</v>
      </c>
      <c r="EJ54" s="62" t="str">
        <f t="shared" si="66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</v>
      </c>
      <c r="EK54" s="63" t="str">
        <f t="shared" si="67"/>
        <v>'0000000000000127'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</v>
      </c>
      <c r="EL54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0000000000000127',NULL,NULL,NULL,NULL,NULL,NULL,NULL,NULL,NULL,NULL,NULL,NULL,NULL,NULL,NULL,NULL,NULL,NULL,NULL,1700,900,500,0,NULL,NULL,NULL,NULL,NULL,NULL,NULL,NULL,NULL,NULL,NULL,NULL,NULL,NULL,NULL,NULL,NULL,NULL,NULL,NULL,NULL,NULL,NULL,NULL,NULL,NULL,NULL,NULL,NULL,NULL,NULL,NULL,NULL,NULL,NULL,NULL,NULL,NULL,NULL) ; </v>
      </c>
    </row>
    <row r="55" spans="1:142" x14ac:dyDescent="0.25">
      <c r="A55" s="64" t="s">
        <v>309</v>
      </c>
      <c r="B55" s="7" t="s">
        <v>186</v>
      </c>
      <c r="C55" s="2">
        <v>66</v>
      </c>
      <c r="D55" s="79">
        <v>0</v>
      </c>
      <c r="E55" s="72" t="s">
        <v>38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6">
        <v>0</v>
      </c>
      <c r="AA55" s="6">
        <v>0</v>
      </c>
      <c r="AB55" s="6">
        <v>0</v>
      </c>
      <c r="AC55" s="2">
        <v>0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>
        <f>AVERAGE(Z55,AA55,AB55)</f>
        <v>0</v>
      </c>
      <c r="BR55" s="2">
        <f t="shared" si="75"/>
        <v>0</v>
      </c>
      <c r="BS55" s="2"/>
      <c r="BT55" s="2"/>
      <c r="BU55" s="2"/>
      <c r="BV55" s="2"/>
      <c r="BW55" s="2"/>
      <c r="BX55" s="2"/>
      <c r="BY55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55" s="62" t="str">
        <f t="shared" si="6"/>
        <v>'0000000000000128'</v>
      </c>
      <c r="CA55" s="18" t="str">
        <f t="shared" si="7"/>
        <v>'0000000000000128',NULL</v>
      </c>
      <c r="CB55" s="18" t="str">
        <f t="shared" si="8"/>
        <v>'0000000000000128',NULL,NULL</v>
      </c>
      <c r="CC55" s="18" t="str">
        <f t="shared" si="9"/>
        <v>'0000000000000128',NULL,NULL,NULL</v>
      </c>
      <c r="CD55" s="18" t="str">
        <f t="shared" si="10"/>
        <v>'0000000000000128',NULL,NULL,NULL,NULL</v>
      </c>
      <c r="CE55" s="18" t="str">
        <f t="shared" si="11"/>
        <v>'0000000000000128',NULL,NULL,NULL,NULL,NULL</v>
      </c>
      <c r="CF55" s="18" t="str">
        <f t="shared" si="12"/>
        <v>'0000000000000128',NULL,NULL,NULL,NULL,NULL,NULL</v>
      </c>
      <c r="CG55" s="18" t="str">
        <f t="shared" si="70"/>
        <v>'0000000000000128',NULL,NULL,NULL,NULL,NULL,NULL,NULL</v>
      </c>
      <c r="CH55" s="18" t="str">
        <f t="shared" si="69"/>
        <v>'0000000000000128',NULL,NULL,NULL,NULL,NULL,NULL,NULL,NULL</v>
      </c>
      <c r="CI55" s="66"/>
      <c r="CJ55" s="62" t="str">
        <f t="shared" si="14"/>
        <v>'0000000000000128',NULL,NULL,NULL,NULL,NULL,NULL,NULL,NULL,NULL</v>
      </c>
      <c r="CK55" s="62" t="str">
        <f t="shared" si="15"/>
        <v>'0000000000000128',NULL,NULL,NULL,NULL,NULL,NULL,NULL,NULL,NULL,NULL</v>
      </c>
      <c r="CL55" s="62" t="str">
        <f t="shared" si="16"/>
        <v>'0000000000000128',NULL,NULL,NULL,NULL,NULL,NULL,NULL,NULL,NULL,NULL,NULL</v>
      </c>
      <c r="CM55" s="62" t="str">
        <f t="shared" si="17"/>
        <v>'0000000000000128',NULL,NULL,NULL,NULL,NULL,NULL,NULL,NULL,NULL,NULL,NULL,NULL</v>
      </c>
      <c r="CN55" s="62" t="str">
        <f t="shared" si="18"/>
        <v>'0000000000000128',NULL,NULL,NULL,NULL,NULL,NULL,NULL,NULL,NULL,NULL,NULL,NULL,NULL</v>
      </c>
      <c r="CO55" s="62" t="str">
        <f t="shared" si="19"/>
        <v>'0000000000000128',NULL,NULL,NULL,NULL,NULL,NULL,NULL,NULL,NULL,NULL,NULL,NULL,NULL,NULL</v>
      </c>
      <c r="CP55" s="62" t="str">
        <f t="shared" si="20"/>
        <v>'0000000000000128',NULL,NULL,NULL,NULL,NULL,NULL,NULL,NULL,NULL,NULL,NULL,NULL,NULL,NULL,NULL</v>
      </c>
      <c r="CQ55" s="62" t="str">
        <f t="shared" si="21"/>
        <v>'0000000000000128',NULL,NULL,NULL,NULL,NULL,NULL,NULL,NULL,NULL,NULL,NULL,NULL,NULL,NULL,NULL,NULL</v>
      </c>
      <c r="CR55" s="62" t="str">
        <f t="shared" si="22"/>
        <v>'0000000000000128',NULL,NULL,NULL,NULL,NULL,NULL,NULL,NULL,NULL,NULL,NULL,NULL,NULL,NULL,NULL,NULL,NULL</v>
      </c>
      <c r="CS55" s="62" t="str">
        <f t="shared" si="23"/>
        <v>'0000000000000128',NULL,NULL,NULL,NULL,NULL,NULL,NULL,NULL,NULL,NULL,NULL,NULL,NULL,NULL,NULL,NULL,NULL,NULL</v>
      </c>
      <c r="CT55" s="62" t="str">
        <f t="shared" si="24"/>
        <v>'0000000000000128',NULL,NULL,NULL,NULL,NULL,NULL,NULL,NULL,NULL,NULL,NULL,NULL,NULL,NULL,NULL,NULL,NULL,NULL,NULL</v>
      </c>
      <c r="CU55" s="62" t="str">
        <f t="shared" si="25"/>
        <v>'0000000000000128',NULL,NULL,NULL,NULL,NULL,NULL,NULL,NULL,NULL,NULL,NULL,NULL,NULL,NULL,NULL,NULL,NULL,NULL,NULL,0</v>
      </c>
      <c r="CV55" s="62" t="str">
        <f t="shared" si="26"/>
        <v>'0000000000000128',NULL,NULL,NULL,NULL,NULL,NULL,NULL,NULL,NULL,NULL,NULL,NULL,NULL,NULL,NULL,NULL,NULL,NULL,NULL,0,0</v>
      </c>
      <c r="CW55" s="62" t="str">
        <f t="shared" si="27"/>
        <v>'0000000000000128',NULL,NULL,NULL,NULL,NULL,NULL,NULL,NULL,NULL,NULL,NULL,NULL,NULL,NULL,NULL,NULL,NULL,NULL,NULL,0,0,0</v>
      </c>
      <c r="CX55" s="62" t="str">
        <f t="shared" si="28"/>
        <v>'0000000000000128',NULL,NULL,NULL,NULL,NULL,NULL,NULL,NULL,NULL,NULL,NULL,NULL,NULL,NULL,NULL,NULL,NULL,NULL,NULL,0,0,0,0</v>
      </c>
      <c r="CY55" s="62" t="str">
        <f t="shared" si="29"/>
        <v>'0000000000000128',NULL,NULL,NULL,NULL,NULL,NULL,NULL,NULL,NULL,NULL,NULL,NULL,NULL,NULL,NULL,NULL,NULL,NULL,NULL,0,0,0,0,NULL</v>
      </c>
      <c r="CZ55" s="62" t="str">
        <f t="shared" si="30"/>
        <v>'0000000000000128',NULL,NULL,NULL,NULL,NULL,NULL,NULL,NULL,NULL,NULL,NULL,NULL,NULL,NULL,NULL,NULL,NULL,NULL,NULL,0,0,0,0,NULL,NULL</v>
      </c>
      <c r="DA55" s="62" t="str">
        <f t="shared" si="31"/>
        <v>'0000000000000128',NULL,NULL,NULL,NULL,NULL,NULL,NULL,NULL,NULL,NULL,NULL,NULL,NULL,NULL,NULL,NULL,NULL,NULL,NULL,0,0,0,0,NULL,NULL,NULL</v>
      </c>
      <c r="DB55" s="62" t="str">
        <f t="shared" si="32"/>
        <v>'0000000000000128',NULL,NULL,NULL,NULL,NULL,NULL,NULL,NULL,NULL,NULL,NULL,NULL,NULL,NULL,NULL,NULL,NULL,NULL,NULL,0,0,0,0,NULL,NULL,NULL,NULL</v>
      </c>
      <c r="DC55" s="62" t="str">
        <f t="shared" si="33"/>
        <v>'0000000000000128',NULL,NULL,NULL,NULL,NULL,NULL,NULL,NULL,NULL,NULL,NULL,NULL,NULL,NULL,NULL,NULL,NULL,NULL,NULL,0,0,0,0,NULL,NULL,NULL,NULL,NULL</v>
      </c>
      <c r="DD55" s="62" t="str">
        <f t="shared" si="34"/>
        <v>'0000000000000128',NULL,NULL,NULL,NULL,NULL,NULL,NULL,NULL,NULL,NULL,NULL,NULL,NULL,NULL,NULL,NULL,NULL,NULL,NULL,0,0,0,0,NULL,NULL,NULL,NULL,NULL,NULL</v>
      </c>
      <c r="DE55" s="62" t="str">
        <f t="shared" si="35"/>
        <v>'0000000000000128',NULL,NULL,NULL,NULL,NULL,NULL,NULL,NULL,NULL,NULL,NULL,NULL,NULL,NULL,NULL,NULL,NULL,NULL,NULL,0,0,0,0,NULL,NULL,NULL,NULL,NULL,NULL,NULL</v>
      </c>
      <c r="DF55" s="62" t="str">
        <f t="shared" si="36"/>
        <v>'0000000000000128',NULL,NULL,NULL,NULL,NULL,NULL,NULL,NULL,NULL,NULL,NULL,NULL,NULL,NULL,NULL,NULL,NULL,NULL,NULL,0,0,0,0,NULL,NULL,NULL,NULL,NULL,NULL,NULL,NULL</v>
      </c>
      <c r="DG55" s="62" t="str">
        <f t="shared" si="37"/>
        <v>'0000000000000128',NULL,NULL,NULL,NULL,NULL,NULL,NULL,NULL,NULL,NULL,NULL,NULL,NULL,NULL,NULL,NULL,NULL,NULL,NULL,0,0,0,0,NULL,NULL,NULL,NULL,NULL,NULL,NULL,NULL,NULL</v>
      </c>
      <c r="DH55" s="62" t="str">
        <f t="shared" si="38"/>
        <v>'0000000000000128',NULL,NULL,NULL,NULL,NULL,NULL,NULL,NULL,NULL,NULL,NULL,NULL,NULL,NULL,NULL,NULL,NULL,NULL,NULL,0,0,0,0,NULL,NULL,NULL,NULL,NULL,NULL,NULL,NULL,NULL,NULL</v>
      </c>
      <c r="DI55" s="62" t="str">
        <f t="shared" si="39"/>
        <v>'0000000000000128',NULL,NULL,NULL,NULL,NULL,NULL,NULL,NULL,NULL,NULL,NULL,NULL,NULL,NULL,NULL,NULL,NULL,NULL,NULL,0,0,0,0,NULL,NULL,NULL,NULL,NULL,NULL,NULL,NULL,NULL,NULL,NULL</v>
      </c>
      <c r="DJ55" s="62" t="str">
        <f t="shared" si="40"/>
        <v>'0000000000000128',NULL,NULL,NULL,NULL,NULL,NULL,NULL,NULL,NULL,NULL,NULL,NULL,NULL,NULL,NULL,NULL,NULL,NULL,NULL,0,0,0,0,NULL,NULL,NULL,NULL,NULL,NULL,NULL,NULL,NULL,NULL,NULL,NULL</v>
      </c>
      <c r="DK55" s="62" t="str">
        <f t="shared" si="41"/>
        <v>'0000000000000128',NULL,NULL,NULL,NULL,NULL,NULL,NULL,NULL,NULL,NULL,NULL,NULL,NULL,NULL,NULL,NULL,NULL,NULL,NULL,0,0,0,0,NULL,NULL,NULL,NULL,NULL,NULL,NULL,NULL,NULL,NULL,NULL,NULL,NULL</v>
      </c>
      <c r="DL55" s="62" t="str">
        <f t="shared" si="42"/>
        <v>'0000000000000128',NULL,NULL,NULL,NULL,NULL,NULL,NULL,NULL,NULL,NULL,NULL,NULL,NULL,NULL,NULL,NULL,NULL,NULL,NULL,0,0,0,0,NULL,NULL,NULL,NULL,NULL,NULL,NULL,NULL,NULL,NULL,NULL,NULL,NULL,NULL</v>
      </c>
      <c r="DM55" s="62" t="str">
        <f t="shared" si="43"/>
        <v>'0000000000000128',NULL,NULL,NULL,NULL,NULL,NULL,NULL,NULL,NULL,NULL,NULL,NULL,NULL,NULL,NULL,NULL,NULL,NULL,NULL,0,0,0,0,NULL,NULL,NULL,NULL,NULL,NULL,NULL,NULL,NULL,NULL,NULL,NULL,NULL,NULL,NULL</v>
      </c>
      <c r="DN55" s="62" t="str">
        <f t="shared" si="44"/>
        <v>'0000000000000128',NULL,NULL,NULL,NULL,NULL,NULL,NULL,NULL,NULL,NULL,NULL,NULL,NULL,NULL,NULL,NULL,NULL,NULL,NULL,0,0,0,0,NULL,NULL,NULL,NULL,NULL,NULL,NULL,NULL,NULL,NULL,NULL,NULL,NULL,NULL,NULL,NULL</v>
      </c>
      <c r="DO55" s="62" t="str">
        <f t="shared" si="45"/>
        <v>'0000000000000128',NULL,NULL,NULL,NULL,NULL,NULL,NULL,NULL,NULL,NULL,NULL,NULL,NULL,NULL,NULL,NULL,NULL,NULL,NULL,0,0,0,0,NULL,NULL,NULL,NULL,NULL,NULL,NULL,NULL,NULL,NULL,NULL,NULL,NULL,NULL,NULL,NULL,NULL</v>
      </c>
      <c r="DP55" s="62" t="str">
        <f t="shared" si="46"/>
        <v>'0000000000000128',NULL,NULL,NULL,NULL,NULL,NULL,NULL,NULL,NULL,NULL,NULL,NULL,NULL,NULL,NULL,NULL,NULL,NULL,NULL,0,0,0,0,NULL,NULL,NULL,NULL,NULL,NULL,NULL,NULL,NULL,NULL,NULL,NULL,NULL,NULL,NULL,NULL,NULL,NULL</v>
      </c>
      <c r="DQ55" s="62" t="str">
        <f t="shared" si="47"/>
        <v>'0000000000000128',NULL,NULL,NULL,NULL,NULL,NULL,NULL,NULL,NULL,NULL,NULL,NULL,NULL,NULL,NULL,NULL,NULL,NULL,NULL,0,0,0,0,NULL,NULL,NULL,NULL,NULL,NULL,NULL,NULL,NULL,NULL,NULL,NULL,NULL,NULL,NULL,NULL,NULL,NULL,NULL</v>
      </c>
      <c r="DR55" s="62" t="str">
        <f t="shared" si="48"/>
        <v>'0000000000000128',NULL,NULL,NULL,NULL,NULL,NULL,NULL,NULL,NULL,NULL,NULL,NULL,NULL,NULL,NULL,NULL,NULL,NULL,NULL,0,0,0,0,NULL,NULL,NULL,NULL,NULL,NULL,NULL,NULL,NULL,NULL,NULL,NULL,NULL,NULL,NULL,NULL,NULL,NULL,NULL,NULL</v>
      </c>
      <c r="DS55" s="62" t="str">
        <f t="shared" si="49"/>
        <v>'0000000000000128',NULL,NULL,NULL,NULL,NULL,NULL,NULL,NULL,NULL,NULL,NULL,NULL,NULL,NULL,NULL,NULL,NULL,NULL,NULL,0,0,0,0,NULL,NULL,NULL,NULL,NULL,NULL,NULL,NULL,NULL,NULL,NULL,NULL,NULL,NULL,NULL,NULL,NULL,NULL,NULL,NULL,NULL</v>
      </c>
      <c r="DT55" s="62" t="str">
        <f t="shared" si="50"/>
        <v>'0000000000000128',NULL,NULL,NULL,NULL,NULL,NULL,NULL,NULL,NULL,NULL,NULL,NULL,NULL,NULL,NULL,NULL,NULL,NULL,NULL,0,0,0,0,NULL,NULL,NULL,NULL,NULL,NULL,NULL,NULL,NULL,NULL,NULL,NULL,NULL,NULL,NULL,NULL,NULL,NULL,NULL,NULL,NULL,NULL</v>
      </c>
      <c r="DU55" s="62" t="str">
        <f t="shared" si="51"/>
        <v>'0000000000000128',NULL,NULL,NULL,NULL,NULL,NULL,NULL,NULL,NULL,NULL,NULL,NULL,NULL,NULL,NULL,NULL,NULL,NULL,NULL,0,0,0,0,NULL,NULL,NULL,NULL,NULL,NULL,NULL,NULL,NULL,NULL,NULL,NULL,NULL,NULL,NULL,NULL,NULL,NULL,NULL,NULL,NULL,NULL,NULL</v>
      </c>
      <c r="DV55" s="62" t="str">
        <f t="shared" si="52"/>
        <v>'0000000000000128',NULL,NULL,NULL,NULL,NULL,NULL,NULL,NULL,NULL,NULL,NULL,NULL,NULL,NULL,NULL,NULL,NULL,NULL,NULL,0,0,0,0,NULL,NULL,NULL,NULL,NULL,NULL,NULL,NULL,NULL,NULL,NULL,NULL,NULL,NULL,NULL,NULL,NULL,NULL,NULL,NULL,NULL,NULL,NULL,NULL</v>
      </c>
      <c r="DW55" s="62" t="str">
        <f t="shared" si="53"/>
        <v>'0000000000000128',NULL,NULL,NULL,NULL,NULL,NULL,NULL,NULL,NULL,NULL,NULL,NULL,NULL,NULL,NULL,NULL,NULL,NULL,NULL,0,0,0,0,NULL,NULL,NULL,NULL,NULL,NULL,NULL,NULL,NULL,NULL,NULL,NULL,NULL,NULL,NULL,NULL,NULL,NULL,NULL,NULL,NULL,NULL,NULL,NULL,NULL</v>
      </c>
      <c r="DX55" s="62" t="str">
        <f t="shared" si="54"/>
        <v>'0000000000000128',NULL,NULL,NULL,NULL,NULL,NULL,NULL,NULL,NULL,NULL,NULL,NULL,NULL,NULL,NULL,NULL,NULL,NULL,NULL,0,0,0,0,NULL,NULL,NULL,NULL,NULL,NULL,NULL,NULL,NULL,NULL,NULL,NULL,NULL,NULL,NULL,NULL,NULL,NULL,NULL,NULL,NULL,NULL,NULL,NULL,NULL,NULL</v>
      </c>
      <c r="DY55" s="62" t="str">
        <f t="shared" si="55"/>
        <v>'0000000000000128',NULL,NULL,NULL,NULL,NULL,NULL,NULL,NULL,NULL,NULL,NULL,NULL,NULL,NULL,NULL,NULL,NULL,NULL,NULL,0,0,0,0,NULL,NULL,NULL,NULL,NULL,NULL,NULL,NULL,NULL,NULL,NULL,NULL,NULL,NULL,NULL,NULL,NULL,NULL,NULL,NULL,NULL,NULL,NULL,NULL,NULL,NULL,NULL</v>
      </c>
      <c r="DZ55" s="62" t="str">
        <f t="shared" si="56"/>
        <v>'0000000000000128',NULL,NULL,NULL,NULL,NULL,NULL,NULL,NULL,NULL,NULL,NULL,NULL,NULL,NULL,NULL,NULL,NULL,NULL,NULL,0,0,0,0,NULL,NULL,NULL,NULL,NULL,NULL,NULL,NULL,NULL,NULL,NULL,NULL,NULL,NULL,NULL,NULL,NULL,NULL,NULL,NULL,NULL,NULL,NULL,NULL,NULL,NULL,NULL,NULL</v>
      </c>
      <c r="EA55" s="62" t="str">
        <f t="shared" si="57"/>
        <v>'0000000000000128',NULL,NULL,NULL,NULL,NULL,NULL,NULL,NULL,NULL,NULL,NULL,NULL,NULL,NULL,NULL,NULL,NULL,NULL,NULL,0,0,0,0,NULL,NULL,NULL,NULL,NULL,NULL,NULL,NULL,NULL,NULL,NULL,NULL,NULL,NULL,NULL,NULL,NULL,NULL,NULL,NULL,NULL,NULL,NULL,NULL,NULL,NULL,NULL,NULL,NULL</v>
      </c>
      <c r="EB55" s="62" t="str">
        <f t="shared" si="58"/>
        <v>'0000000000000128',NULL,NULL,NULL,NULL,NULL,NULL,NULL,NULL,NULL,NULL,NULL,NULL,NULL,NULL,NULL,NULL,NULL,NULL,NULL,0,0,0,0,NULL,NULL,NULL,NULL,NULL,NULL,NULL,NULL,NULL,NULL,NULL,NULL,NULL,NULL,NULL,NULL,NULL,NULL,NULL,NULL,NULL,NULL,NULL,NULL,NULL,NULL,NULL,NULL,NULL,NULL</v>
      </c>
      <c r="EC55" s="62" t="str">
        <f t="shared" si="59"/>
        <v>'0000000000000128',NULL,NULL,NULL,NULL,NULL,NULL,NULL,NULL,NULL,NULL,NULL,NULL,NULL,NULL,NULL,NULL,NULL,NULL,NULL,0,0,0,0,NULL,NULL,NULL,NULL,NULL,NULL,NULL,NULL,NULL,NULL,NULL,NULL,NULL,NULL,NULL,NULL,NULL,NULL,NULL,NULL,NULL,NULL,NULL,NULL,NULL,NULL,NULL,NULL,NULL,NULL,NULL</v>
      </c>
      <c r="ED55" s="62" t="str">
        <f t="shared" si="60"/>
        <v>'0000000000000128',NULL,NULL,NULL,NULL,NULL,NULL,NULL,NULL,NULL,NULL,NULL,NULL,NULL,NULL,NULL,NULL,NULL,NULL,NULL,0,0,0,0,NULL,NULL,NULL,NULL,NULL,NULL,NULL,NULL,NULL,NULL,NULL,NULL,NULL,NULL,NULL,NULL,NULL,NULL,NULL,NULL,NULL,NULL,NULL,NULL,NULL,NULL,NULL,NULL,NULL,NULL,NULL,NULL</v>
      </c>
      <c r="EE55" s="62" t="str">
        <f t="shared" si="61"/>
        <v>'0000000000000128',NULL,NULL,NULL,NULL,NULL,NULL,NULL,NULL,NULL,NULL,NULL,NULL,NULL,NULL,NULL,NULL,NULL,NULL,NULL,0,0,0,0,NULL,NULL,NULL,NULL,NULL,NULL,NULL,NULL,NULL,NULL,NULL,NULL,NULL,NULL,NULL,NULL,NULL,NULL,NULL,NULL,NULL,NULL,NULL,NULL,NULL,NULL,NULL,NULL,NULL,NULL,NULL,NULL,NULL</v>
      </c>
      <c r="EF55" s="62" t="str">
        <f t="shared" si="62"/>
        <v>'0000000000000128',NULL,NULL,NULL,NULL,NULL,NULL,NULL,NULL,NULL,NULL,NULL,NULL,NULL,NULL,NULL,NULL,NULL,NULL,NULL,0,0,0,0,NULL,NULL,NULL,NULL,NULL,NULL,NULL,NULL,NULL,NULL,NULL,NULL,NULL,NULL,NULL,NULL,NULL,NULL,NULL,NULL,NULL,NULL,NULL,NULL,NULL,NULL,NULL,NULL,NULL,NULL,NULL,NULL,NULL,NULL</v>
      </c>
      <c r="EG55" s="62" t="str">
        <f t="shared" si="63"/>
        <v>'0000000000000128',NULL,NULL,NULL,NULL,NULL,NULL,NULL,NULL,NULL,NULL,NULL,NULL,NULL,NULL,NULL,NULL,NULL,NULL,NULL,0,0,0,0,NULL,NULL,NULL,NULL,NULL,NULL,NULL,NULL,NULL,NULL,NULL,NULL,NULL,NULL,NULL,NULL,NULL,NULL,NULL,NULL,NULL,NULL,NULL,NULL,NULL,NULL,NULL,NULL,NULL,NULL,NULL,NULL,NULL,NULL,NULL</v>
      </c>
      <c r="EH55" s="62" t="str">
        <f t="shared" si="64"/>
        <v>'0000000000000128'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</v>
      </c>
      <c r="EI55" s="62" t="str">
        <f t="shared" si="65"/>
        <v>'0000000000000128'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</v>
      </c>
      <c r="EJ55" s="62" t="str">
        <f t="shared" si="66"/>
        <v>'0000000000000128'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</v>
      </c>
      <c r="EK55" s="63" t="str">
        <f t="shared" si="67"/>
        <v>'0000000000000128'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</v>
      </c>
      <c r="EL55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0000000000000128',NULL,NULL,NULL,NULL,NULL,NULL,NULL,NULL,NULL,NULL,NULL,NULL,NULL,NULL,NULL,NULL,NULL,NULL,NULL,0,0,0,0,NULL,NULL,NULL,NULL,NULL,NULL,NULL,NULL,NULL,NULL,NULL,NULL,NULL,NULL,NULL,NULL,NULL,NULL,NULL,NULL,NULL,NULL,NULL,NULL,NULL,NULL,NULL,NULL,NULL,NULL,NULL,NULL,NULL,NULL,NULL,NULL,NULL,NULL,NULL) ; </v>
      </c>
    </row>
    <row r="56" spans="1:142" x14ac:dyDescent="0.25">
      <c r="A56" s="64" t="s">
        <v>309</v>
      </c>
      <c r="B56" s="7" t="s">
        <v>187</v>
      </c>
      <c r="C56" s="2">
        <v>66</v>
      </c>
      <c r="D56" s="87">
        <v>0</v>
      </c>
      <c r="E56" s="90" t="s">
        <v>40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10">
        <v>400</v>
      </c>
      <c r="AA56" s="10">
        <v>-300</v>
      </c>
      <c r="AB56" s="10">
        <v>-100</v>
      </c>
      <c r="AC56" s="2" t="s">
        <v>7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>
        <f>AVERAGE(Z56,AA56,AB56)</f>
        <v>0</v>
      </c>
      <c r="BR56" s="2" t="str">
        <f t="shared" si="75"/>
        <v>-</v>
      </c>
      <c r="BS56" s="2"/>
      <c r="BT56" s="2"/>
      <c r="BU56" s="2"/>
      <c r="BV56" s="2"/>
      <c r="BW56" s="2"/>
      <c r="BX56" s="2"/>
      <c r="BY56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56" s="62" t="str">
        <f t="shared" si="6"/>
        <v>'0000000000000129'</v>
      </c>
      <c r="CA56" s="18" t="str">
        <f t="shared" si="7"/>
        <v>'0000000000000129',NULL</v>
      </c>
      <c r="CB56" s="18" t="str">
        <f t="shared" si="8"/>
        <v>'0000000000000129',NULL,NULL</v>
      </c>
      <c r="CC56" s="18" t="str">
        <f t="shared" si="9"/>
        <v>'0000000000000129',NULL,NULL,NULL</v>
      </c>
      <c r="CD56" s="18" t="str">
        <f t="shared" si="10"/>
        <v>'0000000000000129',NULL,NULL,NULL,NULL</v>
      </c>
      <c r="CE56" s="18" t="str">
        <f t="shared" si="11"/>
        <v>'0000000000000129',NULL,NULL,NULL,NULL,NULL</v>
      </c>
      <c r="CF56" s="18" t="str">
        <f t="shared" si="12"/>
        <v>'0000000000000129',NULL,NULL,NULL,NULL,NULL,NULL</v>
      </c>
      <c r="CG56" s="18" t="str">
        <f t="shared" si="70"/>
        <v>'0000000000000129',NULL,NULL,NULL,NULL,NULL,NULL,NULL</v>
      </c>
      <c r="CH56" s="18" t="str">
        <f t="shared" si="69"/>
        <v>'0000000000000129',NULL,NULL,NULL,NULL,NULL,NULL,NULL,NULL</v>
      </c>
      <c r="CI56" s="66"/>
      <c r="CJ56" s="62" t="str">
        <f t="shared" si="14"/>
        <v>'0000000000000129',NULL,NULL,NULL,NULL,NULL,NULL,NULL,NULL,NULL</v>
      </c>
      <c r="CK56" s="62" t="str">
        <f t="shared" si="15"/>
        <v>'0000000000000129',NULL,NULL,NULL,NULL,NULL,NULL,NULL,NULL,NULL,NULL</v>
      </c>
      <c r="CL56" s="62" t="str">
        <f t="shared" si="16"/>
        <v>'0000000000000129',NULL,NULL,NULL,NULL,NULL,NULL,NULL,NULL,NULL,NULL,NULL</v>
      </c>
      <c r="CM56" s="62" t="str">
        <f t="shared" si="17"/>
        <v>'0000000000000129',NULL,NULL,NULL,NULL,NULL,NULL,NULL,NULL,NULL,NULL,NULL,NULL</v>
      </c>
      <c r="CN56" s="62" t="str">
        <f t="shared" si="18"/>
        <v>'0000000000000129',NULL,NULL,NULL,NULL,NULL,NULL,NULL,NULL,NULL,NULL,NULL,NULL,NULL</v>
      </c>
      <c r="CO56" s="62" t="str">
        <f t="shared" si="19"/>
        <v>'0000000000000129',NULL,NULL,NULL,NULL,NULL,NULL,NULL,NULL,NULL,NULL,NULL,NULL,NULL,NULL</v>
      </c>
      <c r="CP56" s="62" t="str">
        <f t="shared" si="20"/>
        <v>'0000000000000129',NULL,NULL,NULL,NULL,NULL,NULL,NULL,NULL,NULL,NULL,NULL,NULL,NULL,NULL,NULL</v>
      </c>
      <c r="CQ56" s="62" t="str">
        <f t="shared" si="21"/>
        <v>'0000000000000129',NULL,NULL,NULL,NULL,NULL,NULL,NULL,NULL,NULL,NULL,NULL,NULL,NULL,NULL,NULL,NULL</v>
      </c>
      <c r="CR56" s="62" t="str">
        <f t="shared" si="22"/>
        <v>'0000000000000129',NULL,NULL,NULL,NULL,NULL,NULL,NULL,NULL,NULL,NULL,NULL,NULL,NULL,NULL,NULL,NULL,NULL</v>
      </c>
      <c r="CS56" s="62" t="str">
        <f t="shared" si="23"/>
        <v>'0000000000000129',NULL,NULL,NULL,NULL,NULL,NULL,NULL,NULL,NULL,NULL,NULL,NULL,NULL,NULL,NULL,NULL,NULL,NULL</v>
      </c>
      <c r="CT56" s="62" t="str">
        <f t="shared" si="24"/>
        <v>'0000000000000129',NULL,NULL,NULL,NULL,NULL,NULL,NULL,NULL,NULL,NULL,NULL,NULL,NULL,NULL,NULL,NULL,NULL,NULL,NULL</v>
      </c>
      <c r="CU56" s="62" t="str">
        <f t="shared" si="25"/>
        <v>'0000000000000129',NULL,NULL,NULL,NULL,NULL,NULL,NULL,NULL,NULL,NULL,NULL,NULL,NULL,NULL,NULL,NULL,NULL,NULL,NULL,400</v>
      </c>
      <c r="CV56" s="62" t="str">
        <f t="shared" si="26"/>
        <v>'0000000000000129',NULL,NULL,NULL,NULL,NULL,NULL,NULL,NULL,NULL,NULL,NULL,NULL,NULL,NULL,NULL,NULL,NULL,NULL,NULL,400,-300</v>
      </c>
      <c r="CW56" s="62" t="str">
        <f t="shared" si="27"/>
        <v>'0000000000000129',NULL,NULL,NULL,NULL,NULL,NULL,NULL,NULL,NULL,NULL,NULL,NULL,NULL,NULL,NULL,NULL,NULL,NULL,NULL,400,-300,-100</v>
      </c>
      <c r="CX56" s="62" t="str">
        <f t="shared" si="28"/>
        <v>'0000000000000129',NULL,NULL,NULL,NULL,NULL,NULL,NULL,NULL,NULL,NULL,NULL,NULL,NULL,NULL,NULL,NULL,NULL,NULL,NULL,400,-300,-100,NULL</v>
      </c>
      <c r="CY56" s="62" t="str">
        <f t="shared" si="29"/>
        <v>'0000000000000129',NULL,NULL,NULL,NULL,NULL,NULL,NULL,NULL,NULL,NULL,NULL,NULL,NULL,NULL,NULL,NULL,NULL,NULL,NULL,400,-300,-100,NULL,NULL</v>
      </c>
      <c r="CZ56" s="62" t="str">
        <f t="shared" si="30"/>
        <v>'0000000000000129',NULL,NULL,NULL,NULL,NULL,NULL,NULL,NULL,NULL,NULL,NULL,NULL,NULL,NULL,NULL,NULL,NULL,NULL,NULL,400,-300,-100,NULL,NULL,NULL</v>
      </c>
      <c r="DA56" s="62" t="str">
        <f t="shared" si="31"/>
        <v>'0000000000000129',NULL,NULL,NULL,NULL,NULL,NULL,NULL,NULL,NULL,NULL,NULL,NULL,NULL,NULL,NULL,NULL,NULL,NULL,NULL,400,-300,-100,NULL,NULL,NULL,NULL</v>
      </c>
      <c r="DB56" s="62" t="str">
        <f t="shared" si="32"/>
        <v>'0000000000000129',NULL,NULL,NULL,NULL,NULL,NULL,NULL,NULL,NULL,NULL,NULL,NULL,NULL,NULL,NULL,NULL,NULL,NULL,NULL,400,-300,-100,NULL,NULL,NULL,NULL,NULL</v>
      </c>
      <c r="DC56" s="62" t="str">
        <f t="shared" si="33"/>
        <v>'0000000000000129',NULL,NULL,NULL,NULL,NULL,NULL,NULL,NULL,NULL,NULL,NULL,NULL,NULL,NULL,NULL,NULL,NULL,NULL,NULL,400,-300,-100,NULL,NULL,NULL,NULL,NULL,NULL</v>
      </c>
      <c r="DD56" s="62" t="str">
        <f t="shared" si="34"/>
        <v>'0000000000000129',NULL,NULL,NULL,NULL,NULL,NULL,NULL,NULL,NULL,NULL,NULL,NULL,NULL,NULL,NULL,NULL,NULL,NULL,NULL,400,-300,-100,NULL,NULL,NULL,NULL,NULL,NULL,NULL</v>
      </c>
      <c r="DE56" s="62" t="str">
        <f t="shared" si="35"/>
        <v>'0000000000000129',NULL,NULL,NULL,NULL,NULL,NULL,NULL,NULL,NULL,NULL,NULL,NULL,NULL,NULL,NULL,NULL,NULL,NULL,NULL,400,-300,-100,NULL,NULL,NULL,NULL,NULL,NULL,NULL,NULL</v>
      </c>
      <c r="DF56" s="62" t="str">
        <f t="shared" si="36"/>
        <v>'0000000000000129',NULL,NULL,NULL,NULL,NULL,NULL,NULL,NULL,NULL,NULL,NULL,NULL,NULL,NULL,NULL,NULL,NULL,NULL,NULL,400,-300,-100,NULL,NULL,NULL,NULL,NULL,NULL,NULL,NULL,NULL</v>
      </c>
      <c r="DG56" s="62" t="str">
        <f t="shared" si="37"/>
        <v>'0000000000000129',NULL,NULL,NULL,NULL,NULL,NULL,NULL,NULL,NULL,NULL,NULL,NULL,NULL,NULL,NULL,NULL,NULL,NULL,NULL,400,-300,-100,NULL,NULL,NULL,NULL,NULL,NULL,NULL,NULL,NULL,NULL</v>
      </c>
      <c r="DH56" s="62" t="str">
        <f t="shared" si="38"/>
        <v>'0000000000000129',NULL,NULL,NULL,NULL,NULL,NULL,NULL,NULL,NULL,NULL,NULL,NULL,NULL,NULL,NULL,NULL,NULL,NULL,NULL,400,-300,-100,NULL,NULL,NULL,NULL,NULL,NULL,NULL,NULL,NULL,NULL,NULL</v>
      </c>
      <c r="DI56" s="62" t="str">
        <f t="shared" si="39"/>
        <v>'0000000000000129',NULL,NULL,NULL,NULL,NULL,NULL,NULL,NULL,NULL,NULL,NULL,NULL,NULL,NULL,NULL,NULL,NULL,NULL,NULL,400,-300,-100,NULL,NULL,NULL,NULL,NULL,NULL,NULL,NULL,NULL,NULL,NULL,NULL</v>
      </c>
      <c r="DJ56" s="62" t="str">
        <f t="shared" si="40"/>
        <v>'0000000000000129',NULL,NULL,NULL,NULL,NULL,NULL,NULL,NULL,NULL,NULL,NULL,NULL,NULL,NULL,NULL,NULL,NULL,NULL,NULL,400,-300,-100,NULL,NULL,NULL,NULL,NULL,NULL,NULL,NULL,NULL,NULL,NULL,NULL,NULL</v>
      </c>
      <c r="DK56" s="62" t="str">
        <f t="shared" si="41"/>
        <v>'0000000000000129',NULL,NULL,NULL,NULL,NULL,NULL,NULL,NULL,NULL,NULL,NULL,NULL,NULL,NULL,NULL,NULL,NULL,NULL,NULL,400,-300,-100,NULL,NULL,NULL,NULL,NULL,NULL,NULL,NULL,NULL,NULL,NULL,NULL,NULL,NULL</v>
      </c>
      <c r="DL56" s="62" t="str">
        <f t="shared" si="42"/>
        <v>'0000000000000129',NULL,NULL,NULL,NULL,NULL,NULL,NULL,NULL,NULL,NULL,NULL,NULL,NULL,NULL,NULL,NULL,NULL,NULL,NULL,400,-300,-100,NULL,NULL,NULL,NULL,NULL,NULL,NULL,NULL,NULL,NULL,NULL,NULL,NULL,NULL,NULL</v>
      </c>
      <c r="DM56" s="62" t="str">
        <f t="shared" si="43"/>
        <v>'0000000000000129',NULL,NULL,NULL,NULL,NULL,NULL,NULL,NULL,NULL,NULL,NULL,NULL,NULL,NULL,NULL,NULL,NULL,NULL,NULL,400,-300,-100,NULL,NULL,NULL,NULL,NULL,NULL,NULL,NULL,NULL,NULL,NULL,NULL,NULL,NULL,NULL,NULL</v>
      </c>
      <c r="DN56" s="62" t="str">
        <f t="shared" si="44"/>
        <v>'0000000000000129',NULL,NULL,NULL,NULL,NULL,NULL,NULL,NULL,NULL,NULL,NULL,NULL,NULL,NULL,NULL,NULL,NULL,NULL,NULL,400,-300,-100,NULL,NULL,NULL,NULL,NULL,NULL,NULL,NULL,NULL,NULL,NULL,NULL,NULL,NULL,NULL,NULL,NULL</v>
      </c>
      <c r="DO56" s="62" t="str">
        <f t="shared" si="45"/>
        <v>'0000000000000129',NULL,NULL,NULL,NULL,NULL,NULL,NULL,NULL,NULL,NULL,NULL,NULL,NULL,NULL,NULL,NULL,NULL,NULL,NULL,400,-300,-100,NULL,NULL,NULL,NULL,NULL,NULL,NULL,NULL,NULL,NULL,NULL,NULL,NULL,NULL,NULL,NULL,NULL,NULL</v>
      </c>
      <c r="DP56" s="62" t="str">
        <f t="shared" si="46"/>
        <v>'0000000000000129',NULL,NULL,NULL,NULL,NULL,NULL,NULL,NULL,NULL,NULL,NULL,NULL,NULL,NULL,NULL,NULL,NULL,NULL,NULL,400,-300,-100,NULL,NULL,NULL,NULL,NULL,NULL,NULL,NULL,NULL,NULL,NULL,NULL,NULL,NULL,NULL,NULL,NULL,NULL,NULL</v>
      </c>
      <c r="DQ56" s="62" t="str">
        <f t="shared" si="47"/>
        <v>'0000000000000129',NULL,NULL,NULL,NULL,NULL,NULL,NULL,NULL,NULL,NULL,NULL,NULL,NULL,NULL,NULL,NULL,NULL,NULL,NULL,400,-300,-100,NULL,NULL,NULL,NULL,NULL,NULL,NULL,NULL,NULL,NULL,NULL,NULL,NULL,NULL,NULL,NULL,NULL,NULL,NULL,NULL</v>
      </c>
      <c r="DR56" s="62" t="str">
        <f t="shared" si="48"/>
        <v>'0000000000000129',NULL,NULL,NULL,NULL,NULL,NULL,NULL,NULL,NULL,NULL,NULL,NULL,NULL,NULL,NULL,NULL,NULL,NULL,NULL,400,-300,-100,NULL,NULL,NULL,NULL,NULL,NULL,NULL,NULL,NULL,NULL,NULL,NULL,NULL,NULL,NULL,NULL,NULL,NULL,NULL,NULL,NULL</v>
      </c>
      <c r="DS56" s="62" t="str">
        <f t="shared" si="49"/>
        <v>'0000000000000129',NULL,NULL,NULL,NULL,NULL,NULL,NULL,NULL,NULL,NULL,NULL,NULL,NULL,NULL,NULL,NULL,NULL,NULL,NULL,400,-300,-100,NULL,NULL,NULL,NULL,NULL,NULL,NULL,NULL,NULL,NULL,NULL,NULL,NULL,NULL,NULL,NULL,NULL,NULL,NULL,NULL,NULL,NULL</v>
      </c>
      <c r="DT56" s="62" t="str">
        <f t="shared" si="50"/>
        <v>'0000000000000129',NULL,NULL,NULL,NULL,NULL,NULL,NULL,NULL,NULL,NULL,NULL,NULL,NULL,NULL,NULL,NULL,NULL,NULL,NULL,400,-300,-100,NULL,NULL,NULL,NULL,NULL,NULL,NULL,NULL,NULL,NULL,NULL,NULL,NULL,NULL,NULL,NULL,NULL,NULL,NULL,NULL,NULL,NULL,NULL</v>
      </c>
      <c r="DU56" s="62" t="str">
        <f t="shared" si="51"/>
        <v>'0000000000000129',NULL,NULL,NULL,NULL,NULL,NULL,NULL,NULL,NULL,NULL,NULL,NULL,NULL,NULL,NULL,NULL,NULL,NULL,NULL,400,-300,-100,NULL,NULL,NULL,NULL,NULL,NULL,NULL,NULL,NULL,NULL,NULL,NULL,NULL,NULL,NULL,NULL,NULL,NULL,NULL,NULL,NULL,NULL,NULL,NULL</v>
      </c>
      <c r="DV56" s="62" t="str">
        <f t="shared" si="52"/>
        <v>'0000000000000129',NULL,NULL,NULL,NULL,NULL,NULL,NULL,NULL,NULL,NULL,NULL,NULL,NULL,NULL,NULL,NULL,NULL,NULL,NULL,400,-300,-100,NULL,NULL,NULL,NULL,NULL,NULL,NULL,NULL,NULL,NULL,NULL,NULL,NULL,NULL,NULL,NULL,NULL,NULL,NULL,NULL,NULL,NULL,NULL,NULL,NULL</v>
      </c>
      <c r="DW56" s="62" t="str">
        <f t="shared" si="53"/>
        <v>'0000000000000129',NULL,NULL,NULL,NULL,NULL,NULL,NULL,NULL,NULL,NULL,NULL,NULL,NULL,NULL,NULL,NULL,NULL,NULL,NULL,400,-300,-100,NULL,NULL,NULL,NULL,NULL,NULL,NULL,NULL,NULL,NULL,NULL,NULL,NULL,NULL,NULL,NULL,NULL,NULL,NULL,NULL,NULL,NULL,NULL,NULL,NULL,NULL</v>
      </c>
      <c r="DX56" s="62" t="str">
        <f t="shared" si="54"/>
        <v>'0000000000000129',NULL,NULL,NULL,NULL,NULL,NULL,NULL,NULL,NULL,NULL,NULL,NULL,NULL,NULL,NULL,NULL,NULL,NULL,NULL,400,-300,-100,NULL,NULL,NULL,NULL,NULL,NULL,NULL,NULL,NULL,NULL,NULL,NULL,NULL,NULL,NULL,NULL,NULL,NULL,NULL,NULL,NULL,NULL,NULL,NULL,NULL,NULL,NULL</v>
      </c>
      <c r="DY56" s="62" t="str">
        <f t="shared" si="55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</v>
      </c>
      <c r="DZ56" s="62" t="str">
        <f t="shared" si="56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</v>
      </c>
      <c r="EA56" s="62" t="str">
        <f t="shared" si="57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'0000000000000129',NULL,NULL,NULL,NULL,NULL,NULL,NULL,NULL,NULL,NULL,NULL,NULL,NULL,NULL,NULL,NULL,NULL,NULL,NULL,400,-300,-100,NULL,NULL,NULL,NULL,NULL,NULL,NULL,NULL,NULL,NULL,NULL,NULL,NULL,NULL,NULL,NULL,NULL,NULL,NULL,NULL,NULL,NULL,NULL,NULL,NULL,NULL,NULL,NULL,NULL,NULL</v>
      </c>
      <c r="EB56" s="62" t="str">
        <f t="shared" si="58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,NULL,NULL</v>
      </c>
      <c r="EC56" s="62" t="str">
        <f t="shared" si="59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,NULL,NULL,NULL</v>
      </c>
      <c r="ED56" s="62" t="str">
        <f t="shared" si="60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,NULL,NULL,NULL,NULL</v>
      </c>
      <c r="EE56" s="62" t="str">
        <f t="shared" si="61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,NULL,NULL,NULL,NULL,NULL</v>
      </c>
      <c r="EF56" s="62" t="str">
        <f t="shared" si="62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</v>
      </c>
      <c r="EG56" s="62" t="str">
        <f t="shared" si="63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</v>
      </c>
      <c r="EH56" s="62" t="str">
        <f t="shared" si="64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</v>
      </c>
      <c r="EI56" s="62" t="str">
        <f t="shared" si="65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</v>
      </c>
      <c r="EJ56" s="62" t="str">
        <f t="shared" si="66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</v>
      </c>
      <c r="EK56" s="63" t="str">
        <f t="shared" si="67"/>
        <v>'0000000000000129'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</v>
      </c>
      <c r="EL56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0000000000000129',NULL,NULL,NULL,NULL,NULL,NULL,NULL,NULL,NULL,NULL,NULL,NULL,NULL,NULL,NULL,NULL,NULL,NULL,NULL,400,-300,-100,NULL,NULL,NULL,NULL,NULL,NULL,NULL,NULL,NULL,NULL,NULL,NULL,NULL,NULL,NULL,NULL,NULL,NULL,NULL,NULL,NULL,NULL,NULL,NULL,NULL,NULL,NULL,NULL,NULL,NULL,NULL,NULL,NULL,NULL,NULL,NULL,NULL,NULL,NULL,NULL) ; </v>
      </c>
    </row>
    <row r="57" spans="1:142" x14ac:dyDescent="0.25">
      <c r="A57" s="64" t="s">
        <v>309</v>
      </c>
      <c r="B57" s="7" t="s">
        <v>188</v>
      </c>
      <c r="C57" s="2">
        <v>66</v>
      </c>
      <c r="D57" s="71">
        <v>-1000000</v>
      </c>
      <c r="E57" s="80" t="s">
        <v>40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10">
        <v>400</v>
      </c>
      <c r="AA57" s="10">
        <v>300</v>
      </c>
      <c r="AB57" s="10">
        <v>100</v>
      </c>
      <c r="AC57" s="2" t="s">
        <v>7</v>
      </c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>
        <f>AVERAGE(Z57,AA57,AB57)</f>
        <v>266.66666666666669</v>
      </c>
      <c r="BR57" s="2" t="s">
        <v>7</v>
      </c>
      <c r="BS57" s="2"/>
      <c r="BT57" s="2"/>
      <c r="BU57" s="2"/>
      <c r="BV57" s="2"/>
      <c r="BW57" s="2"/>
      <c r="BX57" s="2"/>
      <c r="BY57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57" s="62" t="str">
        <f t="shared" si="6"/>
        <v>'0000000000000130'</v>
      </c>
      <c r="CA57" s="18" t="str">
        <f t="shared" si="7"/>
        <v>'0000000000000130',NULL</v>
      </c>
      <c r="CB57" s="18" t="str">
        <f t="shared" si="8"/>
        <v>'0000000000000130',NULL,NULL</v>
      </c>
      <c r="CC57" s="18" t="str">
        <f t="shared" si="9"/>
        <v>'0000000000000130',NULL,NULL,NULL</v>
      </c>
      <c r="CD57" s="18" t="str">
        <f t="shared" si="10"/>
        <v>'0000000000000130',NULL,NULL,NULL,NULL</v>
      </c>
      <c r="CE57" s="18" t="str">
        <f t="shared" si="11"/>
        <v>'0000000000000130',NULL,NULL,NULL,NULL,NULL</v>
      </c>
      <c r="CF57" s="18" t="str">
        <f t="shared" si="12"/>
        <v>'0000000000000130',NULL,NULL,NULL,NULL,NULL,NULL</v>
      </c>
      <c r="CG57" s="18" t="str">
        <f t="shared" si="70"/>
        <v>'0000000000000130',NULL,NULL,NULL,NULL,NULL,NULL,NULL</v>
      </c>
      <c r="CH57" s="18" t="str">
        <f t="shared" si="69"/>
        <v>'0000000000000130',NULL,NULL,NULL,NULL,NULL,NULL,NULL,NULL</v>
      </c>
      <c r="CI57" s="66"/>
      <c r="CJ57" s="62" t="str">
        <f t="shared" si="14"/>
        <v>'0000000000000130',NULL,NULL,NULL,NULL,NULL,NULL,NULL,NULL,NULL</v>
      </c>
      <c r="CK57" s="62" t="str">
        <f t="shared" si="15"/>
        <v>'0000000000000130',NULL,NULL,NULL,NULL,NULL,NULL,NULL,NULL,NULL,NULL</v>
      </c>
      <c r="CL57" s="62" t="str">
        <f t="shared" si="16"/>
        <v>'0000000000000130',NULL,NULL,NULL,NULL,NULL,NULL,NULL,NULL,NULL,NULL,NULL</v>
      </c>
      <c r="CM57" s="62" t="str">
        <f t="shared" si="17"/>
        <v>'0000000000000130',NULL,NULL,NULL,NULL,NULL,NULL,NULL,NULL,NULL,NULL,NULL,NULL</v>
      </c>
      <c r="CN57" s="62" t="str">
        <f t="shared" si="18"/>
        <v>'0000000000000130',NULL,NULL,NULL,NULL,NULL,NULL,NULL,NULL,NULL,NULL,NULL,NULL,NULL</v>
      </c>
      <c r="CO57" s="62" t="str">
        <f t="shared" si="19"/>
        <v>'0000000000000130',NULL,NULL,NULL,NULL,NULL,NULL,NULL,NULL,NULL,NULL,NULL,NULL,NULL,NULL</v>
      </c>
      <c r="CP57" s="62" t="str">
        <f t="shared" si="20"/>
        <v>'0000000000000130',NULL,NULL,NULL,NULL,NULL,NULL,NULL,NULL,NULL,NULL,NULL,NULL,NULL,NULL,NULL</v>
      </c>
      <c r="CQ57" s="62" t="str">
        <f t="shared" si="21"/>
        <v>'0000000000000130',NULL,NULL,NULL,NULL,NULL,NULL,NULL,NULL,NULL,NULL,NULL,NULL,NULL,NULL,NULL,NULL</v>
      </c>
      <c r="CR57" s="62" t="str">
        <f t="shared" si="22"/>
        <v>'0000000000000130',NULL,NULL,NULL,NULL,NULL,NULL,NULL,NULL,NULL,NULL,NULL,NULL,NULL,NULL,NULL,NULL,NULL</v>
      </c>
      <c r="CS57" s="62" t="str">
        <f t="shared" si="23"/>
        <v>'0000000000000130',NULL,NULL,NULL,NULL,NULL,NULL,NULL,NULL,NULL,NULL,NULL,NULL,NULL,NULL,NULL,NULL,NULL,NULL</v>
      </c>
      <c r="CT57" s="62" t="str">
        <f t="shared" si="24"/>
        <v>'0000000000000130',NULL,NULL,NULL,NULL,NULL,NULL,NULL,NULL,NULL,NULL,NULL,NULL,NULL,NULL,NULL,NULL,NULL,NULL,NULL</v>
      </c>
      <c r="CU57" s="62" t="str">
        <f t="shared" si="25"/>
        <v>'0000000000000130',NULL,NULL,NULL,NULL,NULL,NULL,NULL,NULL,NULL,NULL,NULL,NULL,NULL,NULL,NULL,NULL,NULL,NULL,NULL,400</v>
      </c>
      <c r="CV57" s="62" t="str">
        <f t="shared" si="26"/>
        <v>'0000000000000130',NULL,NULL,NULL,NULL,NULL,NULL,NULL,NULL,NULL,NULL,NULL,NULL,NULL,NULL,NULL,NULL,NULL,NULL,NULL,400,300</v>
      </c>
      <c r="CW57" s="62" t="str">
        <f t="shared" si="27"/>
        <v>'0000000000000130',NULL,NULL,NULL,NULL,NULL,NULL,NULL,NULL,NULL,NULL,NULL,NULL,NULL,NULL,NULL,NULL,NULL,NULL,NULL,400,300,100</v>
      </c>
      <c r="CX57" s="62" t="str">
        <f t="shared" si="28"/>
        <v>'0000000000000130',NULL,NULL,NULL,NULL,NULL,NULL,NULL,NULL,NULL,NULL,NULL,NULL,NULL,NULL,NULL,NULL,NULL,NULL,NULL,400,300,100,NULL</v>
      </c>
      <c r="CY57" s="62" t="str">
        <f t="shared" si="29"/>
        <v>'0000000000000130',NULL,NULL,NULL,NULL,NULL,NULL,NULL,NULL,NULL,NULL,NULL,NULL,NULL,NULL,NULL,NULL,NULL,NULL,NULL,400,300,100,NULL,NULL</v>
      </c>
      <c r="CZ57" s="62" t="str">
        <f t="shared" si="30"/>
        <v>'0000000000000130',NULL,NULL,NULL,NULL,NULL,NULL,NULL,NULL,NULL,NULL,NULL,NULL,NULL,NULL,NULL,NULL,NULL,NULL,NULL,400,300,100,NULL,NULL,NULL</v>
      </c>
      <c r="DA57" s="62" t="str">
        <f t="shared" si="31"/>
        <v>'0000000000000130',NULL,NULL,NULL,NULL,NULL,NULL,NULL,NULL,NULL,NULL,NULL,NULL,NULL,NULL,NULL,NULL,NULL,NULL,NULL,400,300,100,NULL,NULL,NULL,NULL</v>
      </c>
      <c r="DB57" s="62" t="str">
        <f t="shared" si="32"/>
        <v>'0000000000000130',NULL,NULL,NULL,NULL,NULL,NULL,NULL,NULL,NULL,NULL,NULL,NULL,NULL,NULL,NULL,NULL,NULL,NULL,NULL,400,300,100,NULL,NULL,NULL,NULL,NULL</v>
      </c>
      <c r="DC57" s="62" t="str">
        <f t="shared" si="33"/>
        <v>'0000000000000130',NULL,NULL,NULL,NULL,NULL,NULL,NULL,NULL,NULL,NULL,NULL,NULL,NULL,NULL,NULL,NULL,NULL,NULL,NULL,400,300,100,NULL,NULL,NULL,NULL,NULL,NULL</v>
      </c>
      <c r="DD57" s="62" t="str">
        <f t="shared" si="34"/>
        <v>'0000000000000130',NULL,NULL,NULL,NULL,NULL,NULL,NULL,NULL,NULL,NULL,NULL,NULL,NULL,NULL,NULL,NULL,NULL,NULL,NULL,400,300,100,NULL,NULL,NULL,NULL,NULL,NULL,NULL</v>
      </c>
      <c r="DE57" s="62" t="str">
        <f t="shared" si="35"/>
        <v>'0000000000000130',NULL,NULL,NULL,NULL,NULL,NULL,NULL,NULL,NULL,NULL,NULL,NULL,NULL,NULL,NULL,NULL,NULL,NULL,NULL,400,300,100,NULL,NULL,NULL,NULL,NULL,NULL,NULL,NULL</v>
      </c>
      <c r="DF57" s="62" t="str">
        <f t="shared" si="36"/>
        <v>'0000000000000130',NULL,NULL,NULL,NULL,NULL,NULL,NULL,NULL,NULL,NULL,NULL,NULL,NULL,NULL,NULL,NULL,NULL,NULL,NULL,400,300,100,NULL,NULL,NULL,NULL,NULL,NULL,NULL,NULL,NULL</v>
      </c>
      <c r="DG57" s="62" t="str">
        <f t="shared" si="37"/>
        <v>'0000000000000130',NULL,NULL,NULL,NULL,NULL,NULL,NULL,NULL,NULL,NULL,NULL,NULL,NULL,NULL,NULL,NULL,NULL,NULL,NULL,400,300,100,NULL,NULL,NULL,NULL,NULL,NULL,NULL,NULL,NULL,NULL</v>
      </c>
      <c r="DH57" s="62" t="str">
        <f t="shared" si="38"/>
        <v>'0000000000000130',NULL,NULL,NULL,NULL,NULL,NULL,NULL,NULL,NULL,NULL,NULL,NULL,NULL,NULL,NULL,NULL,NULL,NULL,NULL,400,300,100,NULL,NULL,NULL,NULL,NULL,NULL,NULL,NULL,NULL,NULL,NULL</v>
      </c>
      <c r="DI57" s="62" t="str">
        <f t="shared" si="39"/>
        <v>'0000000000000130',NULL,NULL,NULL,NULL,NULL,NULL,NULL,NULL,NULL,NULL,NULL,NULL,NULL,NULL,NULL,NULL,NULL,NULL,NULL,400,300,100,NULL,NULL,NULL,NULL,NULL,NULL,NULL,NULL,NULL,NULL,NULL,NULL</v>
      </c>
      <c r="DJ57" s="62" t="str">
        <f t="shared" si="40"/>
        <v>'0000000000000130',NULL,NULL,NULL,NULL,NULL,NULL,NULL,NULL,NULL,NULL,NULL,NULL,NULL,NULL,NULL,NULL,NULL,NULL,NULL,400,300,100,NULL,NULL,NULL,NULL,NULL,NULL,NULL,NULL,NULL,NULL,NULL,NULL,NULL</v>
      </c>
      <c r="DK57" s="62" t="str">
        <f t="shared" si="41"/>
        <v>'0000000000000130',NULL,NULL,NULL,NULL,NULL,NULL,NULL,NULL,NULL,NULL,NULL,NULL,NULL,NULL,NULL,NULL,NULL,NULL,NULL,400,300,100,NULL,NULL,NULL,NULL,NULL,NULL,NULL,NULL,NULL,NULL,NULL,NULL,NULL,NULL</v>
      </c>
      <c r="DL57" s="62" t="str">
        <f t="shared" si="42"/>
        <v>'0000000000000130',NULL,NULL,NULL,NULL,NULL,NULL,NULL,NULL,NULL,NULL,NULL,NULL,NULL,NULL,NULL,NULL,NULL,NULL,NULL,400,300,100,NULL,NULL,NULL,NULL,NULL,NULL,NULL,NULL,NULL,NULL,NULL,NULL,NULL,NULL,NULL</v>
      </c>
      <c r="DM57" s="62" t="str">
        <f t="shared" si="43"/>
        <v>'0000000000000130',NULL,NULL,NULL,NULL,NULL,NULL,NULL,NULL,NULL,NULL,NULL,NULL,NULL,NULL,NULL,NULL,NULL,NULL,NULL,400,300,100,NULL,NULL,NULL,NULL,NULL,NULL,NULL,NULL,NULL,NULL,NULL,NULL,NULL,NULL,NULL,NULL</v>
      </c>
      <c r="DN57" s="62" t="str">
        <f t="shared" si="44"/>
        <v>'0000000000000130',NULL,NULL,NULL,NULL,NULL,NULL,NULL,NULL,NULL,NULL,NULL,NULL,NULL,NULL,NULL,NULL,NULL,NULL,NULL,400,300,100,NULL,NULL,NULL,NULL,NULL,NULL,NULL,NULL,NULL,NULL,NULL,NULL,NULL,NULL,NULL,NULL,NULL</v>
      </c>
      <c r="DO57" s="62" t="str">
        <f t="shared" si="45"/>
        <v>'0000000000000130',NULL,NULL,NULL,NULL,NULL,NULL,NULL,NULL,NULL,NULL,NULL,NULL,NULL,NULL,NULL,NULL,NULL,NULL,NULL,400,300,100,NULL,NULL,NULL,NULL,NULL,NULL,NULL,NULL,NULL,NULL,NULL,NULL,NULL,NULL,NULL,NULL,NULL,NULL</v>
      </c>
      <c r="DP57" s="62" t="str">
        <f t="shared" si="46"/>
        <v>'0000000000000130',NULL,NULL,NULL,NULL,NULL,NULL,NULL,NULL,NULL,NULL,NULL,NULL,NULL,NULL,NULL,NULL,NULL,NULL,NULL,400,300,100,NULL,NULL,NULL,NULL,NULL,NULL,NULL,NULL,NULL,NULL,NULL,NULL,NULL,NULL,NULL,NULL,NULL,NULL,NULL</v>
      </c>
      <c r="DQ57" s="62" t="str">
        <f t="shared" si="47"/>
        <v>'0000000000000130',NULL,NULL,NULL,NULL,NULL,NULL,NULL,NULL,NULL,NULL,NULL,NULL,NULL,NULL,NULL,NULL,NULL,NULL,NULL,400,300,100,NULL,NULL,NULL,NULL,NULL,NULL,NULL,NULL,NULL,NULL,NULL,NULL,NULL,NULL,NULL,NULL,NULL,NULL,NULL,NULL</v>
      </c>
      <c r="DR57" s="62" t="str">
        <f t="shared" si="48"/>
        <v>'0000000000000130',NULL,NULL,NULL,NULL,NULL,NULL,NULL,NULL,NULL,NULL,NULL,NULL,NULL,NULL,NULL,NULL,NULL,NULL,NULL,400,300,100,NULL,NULL,NULL,NULL,NULL,NULL,NULL,NULL,NULL,NULL,NULL,NULL,NULL,NULL,NULL,NULL,NULL,NULL,NULL,NULL,NULL</v>
      </c>
      <c r="DS57" s="62" t="str">
        <f t="shared" si="49"/>
        <v>'0000000000000130',NULL,NULL,NULL,NULL,NULL,NULL,NULL,NULL,NULL,NULL,NULL,NULL,NULL,NULL,NULL,NULL,NULL,NULL,NULL,400,300,100,NULL,NULL,NULL,NULL,NULL,NULL,NULL,NULL,NULL,NULL,NULL,NULL,NULL,NULL,NULL,NULL,NULL,NULL,NULL,NULL,NULL,NULL</v>
      </c>
      <c r="DT57" s="62" t="str">
        <f t="shared" si="50"/>
        <v>'0000000000000130',NULL,NULL,NULL,NULL,NULL,NULL,NULL,NULL,NULL,NULL,NULL,NULL,NULL,NULL,NULL,NULL,NULL,NULL,NULL,400,300,100,NULL,NULL,NULL,NULL,NULL,NULL,NULL,NULL,NULL,NULL,NULL,NULL,NULL,NULL,NULL,NULL,NULL,NULL,NULL,NULL,NULL,NULL,NULL</v>
      </c>
      <c r="DU57" s="62" t="str">
        <f t="shared" si="51"/>
        <v>'0000000000000130',NULL,NULL,NULL,NULL,NULL,NULL,NULL,NULL,NULL,NULL,NULL,NULL,NULL,NULL,NULL,NULL,NULL,NULL,NULL,400,300,100,NULL,NULL,NULL,NULL,NULL,NULL,NULL,NULL,NULL,NULL,NULL,NULL,NULL,NULL,NULL,NULL,NULL,NULL,NULL,NULL,NULL,NULL,NULL,NULL</v>
      </c>
      <c r="DV57" s="62" t="str">
        <f t="shared" si="52"/>
        <v>'0000000000000130',NULL,NULL,NULL,NULL,NULL,NULL,NULL,NULL,NULL,NULL,NULL,NULL,NULL,NULL,NULL,NULL,NULL,NULL,NULL,400,300,100,NULL,NULL,NULL,NULL,NULL,NULL,NULL,NULL,NULL,NULL,NULL,NULL,NULL,NULL,NULL,NULL,NULL,NULL,NULL,NULL,NULL,NULL,NULL,NULL,NULL</v>
      </c>
      <c r="DW57" s="62" t="str">
        <f t="shared" si="53"/>
        <v>'0000000000000130',NULL,NULL,NULL,NULL,NULL,NULL,NULL,NULL,NULL,NULL,NULL,NULL,NULL,NULL,NULL,NULL,NULL,NULL,NULL,400,300,100,NULL,NULL,NULL,NULL,NULL,NULL,NULL,NULL,NULL,NULL,NULL,NULL,NULL,NULL,NULL,NULL,NULL,NULL,NULL,NULL,NULL,NULL,NULL,NULL,NULL,NULL</v>
      </c>
      <c r="DX57" s="62" t="str">
        <f t="shared" si="54"/>
        <v>'0000000000000130',NULL,NULL,NULL,NULL,NULL,NULL,NULL,NULL,NULL,NULL,NULL,NULL,NULL,NULL,NULL,NULL,NULL,NULL,NULL,400,300,100,NULL,NULL,NULL,NULL,NULL,NULL,NULL,NULL,NULL,NULL,NULL,NULL,NULL,NULL,NULL,NULL,NULL,NULL,NULL,NULL,NULL,NULL,NULL,NULL,NULL,NULL,NULL</v>
      </c>
      <c r="DY57" s="62" t="str">
        <f t="shared" si="55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</v>
      </c>
      <c r="DZ57" s="62" t="str">
        <f t="shared" si="56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</v>
      </c>
      <c r="EA57" s="62" t="str">
        <f t="shared" si="57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'0000000000000130',NULL,NULL,NULL,NULL,NULL,NULL,NULL,NULL,NULL,NULL,NULL,NULL,NULL,NULL,NULL,NULL,NULL,NULL,NULL,400,300,100,NULL,NULL,NULL,NULL,NULL,NULL,NULL,NULL,NULL,NULL,NULL,NULL,NULL,NULL,NULL,NULL,NULL,NULL,NULL,NULL,NULL,NULL,NULL,NULL,NULL,NULL,NULL,NULL,NULL,NULL</v>
      </c>
      <c r="EB57" s="62" t="str">
        <f t="shared" si="58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,NULL,NULL</v>
      </c>
      <c r="EC57" s="62" t="str">
        <f t="shared" si="59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,NULL,NULL,NULL</v>
      </c>
      <c r="ED57" s="62" t="str">
        <f t="shared" si="60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,NULL,NULL,NULL,NULL</v>
      </c>
      <c r="EE57" s="62" t="str">
        <f t="shared" si="61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,NULL,NULL,NULL,NULL,NULL</v>
      </c>
      <c r="EF57" s="62" t="str">
        <f t="shared" si="62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</v>
      </c>
      <c r="EG57" s="62" t="str">
        <f t="shared" si="63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</v>
      </c>
      <c r="EH57" s="62" t="str">
        <f t="shared" si="64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</v>
      </c>
      <c r="EI57" s="62" t="str">
        <f t="shared" si="65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</v>
      </c>
      <c r="EJ57" s="62" t="str">
        <f t="shared" si="66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</v>
      </c>
      <c r="EK57" s="63" t="str">
        <f t="shared" si="67"/>
        <v>'0000000000000130'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</v>
      </c>
      <c r="EL57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0000000000000130',NULL,NULL,NULL,NULL,NULL,NULL,NULL,NULL,NULL,NULL,NULL,NULL,NULL,NULL,NULL,NULL,NULL,NULL,NULL,400,300,100,NULL,NULL,NULL,NULL,NULL,NULL,NULL,NULL,NULL,NULL,NULL,NULL,NULL,NULL,NULL,NULL,NULL,NULL,NULL,NULL,NULL,NULL,NULL,NULL,NULL,NULL,NULL,NULL,NULL,NULL,NULL,NULL,NULL,NULL,NULL,NULL,NULL,NULL,NULL,NULL) ; </v>
      </c>
    </row>
    <row r="58" spans="1:142" x14ac:dyDescent="0.25">
      <c r="A58" s="64" t="s">
        <v>309</v>
      </c>
      <c r="B58" s="7" t="s">
        <v>189</v>
      </c>
      <c r="C58" s="2">
        <v>66</v>
      </c>
      <c r="D58" s="89">
        <v>9999999</v>
      </c>
      <c r="E58" s="80" t="s">
        <v>41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0" t="s">
        <v>7</v>
      </c>
      <c r="AA58" s="10" t="s">
        <v>7</v>
      </c>
      <c r="AB58" s="10" t="s">
        <v>7</v>
      </c>
      <c r="AC58" s="2">
        <v>200</v>
      </c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 t="s">
        <v>7</v>
      </c>
      <c r="BR58" s="2">
        <f t="shared" ref="BR58:BR64" si="76">AC58</f>
        <v>200</v>
      </c>
      <c r="BS58" s="2"/>
      <c r="BT58" s="2"/>
      <c r="BU58" s="2"/>
      <c r="BV58" s="2"/>
      <c r="BW58" s="2"/>
      <c r="BX58" s="2"/>
      <c r="BY58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58" s="62" t="str">
        <f t="shared" si="6"/>
        <v>'0000000000000131'</v>
      </c>
      <c r="CA58" s="18" t="str">
        <f t="shared" si="7"/>
        <v>'0000000000000131',NULL</v>
      </c>
      <c r="CB58" s="18" t="str">
        <f t="shared" si="8"/>
        <v>'0000000000000131',NULL,NULL</v>
      </c>
      <c r="CC58" s="18" t="str">
        <f t="shared" si="9"/>
        <v>'0000000000000131',NULL,NULL,NULL</v>
      </c>
      <c r="CD58" s="18" t="str">
        <f t="shared" si="10"/>
        <v>'0000000000000131',NULL,NULL,NULL,NULL</v>
      </c>
      <c r="CE58" s="18" t="str">
        <f t="shared" si="11"/>
        <v>'0000000000000131',NULL,NULL,NULL,NULL,NULL</v>
      </c>
      <c r="CF58" s="18" t="str">
        <f t="shared" si="12"/>
        <v>'0000000000000131',NULL,NULL,NULL,NULL,NULL,NULL</v>
      </c>
      <c r="CG58" s="18" t="str">
        <f t="shared" si="70"/>
        <v>'0000000000000131',NULL,NULL,NULL,NULL,NULL,NULL,NULL</v>
      </c>
      <c r="CH58" s="18" t="str">
        <f t="shared" si="69"/>
        <v>'0000000000000131',NULL,NULL,NULL,NULL,NULL,NULL,NULL,NULL</v>
      </c>
      <c r="CI58" s="66"/>
      <c r="CJ58" s="62" t="str">
        <f t="shared" si="14"/>
        <v>'0000000000000131',NULL,NULL,NULL,NULL,NULL,NULL,NULL,NULL,NULL</v>
      </c>
      <c r="CK58" s="62" t="str">
        <f t="shared" si="15"/>
        <v>'0000000000000131',NULL,NULL,NULL,NULL,NULL,NULL,NULL,NULL,NULL,NULL</v>
      </c>
      <c r="CL58" s="62" t="str">
        <f t="shared" si="16"/>
        <v>'0000000000000131',NULL,NULL,NULL,NULL,NULL,NULL,NULL,NULL,NULL,NULL,NULL</v>
      </c>
      <c r="CM58" s="62" t="str">
        <f t="shared" si="17"/>
        <v>'0000000000000131',NULL,NULL,NULL,NULL,NULL,NULL,NULL,NULL,NULL,NULL,NULL,NULL</v>
      </c>
      <c r="CN58" s="62" t="str">
        <f t="shared" si="18"/>
        <v>'0000000000000131',NULL,NULL,NULL,NULL,NULL,NULL,NULL,NULL,NULL,NULL,NULL,NULL,NULL</v>
      </c>
      <c r="CO58" s="62" t="str">
        <f t="shared" si="19"/>
        <v>'0000000000000131',NULL,NULL,NULL,NULL,NULL,NULL,NULL,NULL,NULL,NULL,NULL,NULL,NULL,NULL</v>
      </c>
      <c r="CP58" s="62" t="str">
        <f t="shared" si="20"/>
        <v>'0000000000000131',NULL,NULL,NULL,NULL,NULL,NULL,NULL,NULL,NULL,NULL,NULL,NULL,NULL,NULL,NULL</v>
      </c>
      <c r="CQ58" s="62" t="str">
        <f t="shared" si="21"/>
        <v>'0000000000000131',NULL,NULL,NULL,NULL,NULL,NULL,NULL,NULL,NULL,NULL,NULL,NULL,NULL,NULL,NULL,NULL</v>
      </c>
      <c r="CR58" s="62" t="str">
        <f t="shared" si="22"/>
        <v>'0000000000000131',NULL,NULL,NULL,NULL,NULL,NULL,NULL,NULL,NULL,NULL,NULL,NULL,NULL,NULL,NULL,NULL,NULL</v>
      </c>
      <c r="CS58" s="62" t="str">
        <f t="shared" si="23"/>
        <v>'0000000000000131',NULL,NULL,NULL,NULL,NULL,NULL,NULL,NULL,NULL,NULL,NULL,NULL,NULL,NULL,NULL,NULL,NULL,NULL</v>
      </c>
      <c r="CT58" s="62" t="str">
        <f t="shared" si="24"/>
        <v>'0000000000000131',NULL,NULL,NULL,NULL,NULL,NULL,NULL,NULL,NULL,NULL,NULL,NULL,NULL,NULL,NULL,NULL,NULL,NULL,NULL</v>
      </c>
      <c r="CU58" s="62" t="str">
        <f t="shared" si="25"/>
        <v>'0000000000000131',NULL,NULL,NULL,NULL,NULL,NULL,NULL,NULL,NULL,NULL,NULL,NULL,NULL,NULL,NULL,NULL,NULL,NULL,NULL,NULL</v>
      </c>
      <c r="CV58" s="62" t="str">
        <f t="shared" si="26"/>
        <v>'0000000000000131',NULL,NULL,NULL,NULL,NULL,NULL,NULL,NULL,NULL,NULL,NULL,NULL,NULL,NULL,NULL,NULL,NULL,NULL,NULL,NULL,NULL</v>
      </c>
      <c r="CW58" s="62" t="str">
        <f t="shared" si="27"/>
        <v>'0000000000000131',NULL,NULL,NULL,NULL,NULL,NULL,NULL,NULL,NULL,NULL,NULL,NULL,NULL,NULL,NULL,NULL,NULL,NULL,NULL,NULL,NULL,NULL</v>
      </c>
      <c r="CX58" s="62" t="str">
        <f t="shared" si="28"/>
        <v>'0000000000000131',NULL,NULL,NULL,NULL,NULL,NULL,NULL,NULL,NULL,NULL,NULL,NULL,NULL,NULL,NULL,NULL,NULL,NULL,NULL,NULL,NULL,NULL,200</v>
      </c>
      <c r="CY58" s="62" t="str">
        <f t="shared" si="29"/>
        <v>'0000000000000131',NULL,NULL,NULL,NULL,NULL,NULL,NULL,NULL,NULL,NULL,NULL,NULL,NULL,NULL,NULL,NULL,NULL,NULL,NULL,NULL,NULL,NULL,200,NULL</v>
      </c>
      <c r="CZ58" s="62" t="str">
        <f t="shared" si="30"/>
        <v>'0000000000000131',NULL,NULL,NULL,NULL,NULL,NULL,NULL,NULL,NULL,NULL,NULL,NULL,NULL,NULL,NULL,NULL,NULL,NULL,NULL,NULL,NULL,NULL,200,NULL,NULL</v>
      </c>
      <c r="DA58" s="62" t="str">
        <f t="shared" si="31"/>
        <v>'0000000000000131',NULL,NULL,NULL,NULL,NULL,NULL,NULL,NULL,NULL,NULL,NULL,NULL,NULL,NULL,NULL,NULL,NULL,NULL,NULL,NULL,NULL,NULL,200,NULL,NULL,NULL</v>
      </c>
      <c r="DB58" s="62" t="str">
        <f t="shared" si="32"/>
        <v>'0000000000000131',NULL,NULL,NULL,NULL,NULL,NULL,NULL,NULL,NULL,NULL,NULL,NULL,NULL,NULL,NULL,NULL,NULL,NULL,NULL,NULL,NULL,NULL,200,NULL,NULL,NULL,NULL</v>
      </c>
      <c r="DC58" s="62" t="str">
        <f t="shared" si="33"/>
        <v>'0000000000000131',NULL,NULL,NULL,NULL,NULL,NULL,NULL,NULL,NULL,NULL,NULL,NULL,NULL,NULL,NULL,NULL,NULL,NULL,NULL,NULL,NULL,NULL,200,NULL,NULL,NULL,NULL,NULL</v>
      </c>
      <c r="DD58" s="62" t="str">
        <f t="shared" si="34"/>
        <v>'0000000000000131',NULL,NULL,NULL,NULL,NULL,NULL,NULL,NULL,NULL,NULL,NULL,NULL,NULL,NULL,NULL,NULL,NULL,NULL,NULL,NULL,NULL,NULL,200,NULL,NULL,NULL,NULL,NULL,NULL</v>
      </c>
      <c r="DE58" s="62" t="str">
        <f t="shared" si="35"/>
        <v>'0000000000000131',NULL,NULL,NULL,NULL,NULL,NULL,NULL,NULL,NULL,NULL,NULL,NULL,NULL,NULL,NULL,NULL,NULL,NULL,NULL,NULL,NULL,NULL,200,NULL,NULL,NULL,NULL,NULL,NULL,NULL</v>
      </c>
      <c r="DF58" s="62" t="str">
        <f t="shared" si="36"/>
        <v>'0000000000000131',NULL,NULL,NULL,NULL,NULL,NULL,NULL,NULL,NULL,NULL,NULL,NULL,NULL,NULL,NULL,NULL,NULL,NULL,NULL,NULL,NULL,NULL,200,NULL,NULL,NULL,NULL,NULL,NULL,NULL,NULL</v>
      </c>
      <c r="DG58" s="62" t="str">
        <f t="shared" si="37"/>
        <v>'0000000000000131',NULL,NULL,NULL,NULL,NULL,NULL,NULL,NULL,NULL,NULL,NULL,NULL,NULL,NULL,NULL,NULL,NULL,NULL,NULL,NULL,NULL,NULL,200,NULL,NULL,NULL,NULL,NULL,NULL,NULL,NULL,NULL</v>
      </c>
      <c r="DH58" s="62" t="str">
        <f t="shared" si="38"/>
        <v>'0000000000000131',NULL,NULL,NULL,NULL,NULL,NULL,NULL,NULL,NULL,NULL,NULL,NULL,NULL,NULL,NULL,NULL,NULL,NULL,NULL,NULL,NULL,NULL,200,NULL,NULL,NULL,NULL,NULL,NULL,NULL,NULL,NULL,NULL</v>
      </c>
      <c r="DI58" s="62" t="str">
        <f t="shared" si="39"/>
        <v>'0000000000000131',NULL,NULL,NULL,NULL,NULL,NULL,NULL,NULL,NULL,NULL,NULL,NULL,NULL,NULL,NULL,NULL,NULL,NULL,NULL,NULL,NULL,NULL,200,NULL,NULL,NULL,NULL,NULL,NULL,NULL,NULL,NULL,NULL,NULL</v>
      </c>
      <c r="DJ58" s="62" t="str">
        <f t="shared" si="40"/>
        <v>'0000000000000131',NULL,NULL,NULL,NULL,NULL,NULL,NULL,NULL,NULL,NULL,NULL,NULL,NULL,NULL,NULL,NULL,NULL,NULL,NULL,NULL,NULL,NULL,200,NULL,NULL,NULL,NULL,NULL,NULL,NULL,NULL,NULL,NULL,NULL,NULL</v>
      </c>
      <c r="DK58" s="62" t="str">
        <f t="shared" si="41"/>
        <v>'0000000000000131',NULL,NULL,NULL,NULL,NULL,NULL,NULL,NULL,NULL,NULL,NULL,NULL,NULL,NULL,NULL,NULL,NULL,NULL,NULL,NULL,NULL,NULL,200,NULL,NULL,NULL,NULL,NULL,NULL,NULL,NULL,NULL,NULL,NULL,NULL,NULL</v>
      </c>
      <c r="DL58" s="62" t="str">
        <f t="shared" si="42"/>
        <v>'0000000000000131',NULL,NULL,NULL,NULL,NULL,NULL,NULL,NULL,NULL,NULL,NULL,NULL,NULL,NULL,NULL,NULL,NULL,NULL,NULL,NULL,NULL,NULL,200,NULL,NULL,NULL,NULL,NULL,NULL,NULL,NULL,NULL,NULL,NULL,NULL,NULL,NULL</v>
      </c>
      <c r="DM58" s="62" t="str">
        <f t="shared" si="43"/>
        <v>'0000000000000131',NULL,NULL,NULL,NULL,NULL,NULL,NULL,NULL,NULL,NULL,NULL,NULL,NULL,NULL,NULL,NULL,NULL,NULL,NULL,NULL,NULL,NULL,200,NULL,NULL,NULL,NULL,NULL,NULL,NULL,NULL,NULL,NULL,NULL,NULL,NULL,NULL,NULL</v>
      </c>
      <c r="DN58" s="62" t="str">
        <f t="shared" si="44"/>
        <v>'0000000000000131',NULL,NULL,NULL,NULL,NULL,NULL,NULL,NULL,NULL,NULL,NULL,NULL,NULL,NULL,NULL,NULL,NULL,NULL,NULL,NULL,NULL,NULL,200,NULL,NULL,NULL,NULL,NULL,NULL,NULL,NULL,NULL,NULL,NULL,NULL,NULL,NULL,NULL,NULL</v>
      </c>
      <c r="DO58" s="62" t="str">
        <f t="shared" si="45"/>
        <v>'0000000000000131',NULL,NULL,NULL,NULL,NULL,NULL,NULL,NULL,NULL,NULL,NULL,NULL,NULL,NULL,NULL,NULL,NULL,NULL,NULL,NULL,NULL,NULL,200,NULL,NULL,NULL,NULL,NULL,NULL,NULL,NULL,NULL,NULL,NULL,NULL,NULL,NULL,NULL,NULL,NULL</v>
      </c>
      <c r="DP58" s="62" t="str">
        <f t="shared" si="46"/>
        <v>'0000000000000131',NULL,NULL,NULL,NULL,NULL,NULL,NULL,NULL,NULL,NULL,NULL,NULL,NULL,NULL,NULL,NULL,NULL,NULL,NULL,NULL,NULL,NULL,200,NULL,NULL,NULL,NULL,NULL,NULL,NULL,NULL,NULL,NULL,NULL,NULL,NULL,NULL,NULL,NULL,NULL,NULL</v>
      </c>
      <c r="DQ58" s="62" t="str">
        <f t="shared" si="47"/>
        <v>'0000000000000131',NULL,NULL,NULL,NULL,NULL,NULL,NULL,NULL,NULL,NULL,NULL,NULL,NULL,NULL,NULL,NULL,NULL,NULL,NULL,NULL,NULL,NULL,200,NULL,NULL,NULL,NULL,NULL,NULL,NULL,NULL,NULL,NULL,NULL,NULL,NULL,NULL,NULL,NULL,NULL,NULL,NULL</v>
      </c>
      <c r="DR58" s="62" t="str">
        <f t="shared" si="48"/>
        <v>'0000000000000131',NULL,NULL,NULL,NULL,NULL,NULL,NULL,NULL,NULL,NULL,NULL,NULL,NULL,NULL,NULL,NULL,NULL,NULL,NULL,NULL,NULL,NULL,200,NULL,NULL,NULL,NULL,NULL,NULL,NULL,NULL,NULL,NULL,NULL,NULL,NULL,NULL,NULL,NULL,NULL,NULL,NULL,NULL</v>
      </c>
      <c r="DS58" s="62" t="str">
        <f t="shared" si="49"/>
        <v>'0000000000000131',NULL,NULL,NULL,NULL,NULL,NULL,NULL,NULL,NULL,NULL,NULL,NULL,NULL,NULL,NULL,NULL,NULL,NULL,NULL,NULL,NULL,NULL,200,NULL,NULL,NULL,NULL,NULL,NULL,NULL,NULL,NULL,NULL,NULL,NULL,NULL,NULL,NULL,NULL,NULL,NULL,NULL,NULL,NULL</v>
      </c>
      <c r="DT58" s="62" t="str">
        <f t="shared" si="50"/>
        <v>'0000000000000131',NULL,NULL,NULL,NULL,NULL,NULL,NULL,NULL,NULL,NULL,NULL,NULL,NULL,NULL,NULL,NULL,NULL,NULL,NULL,NULL,NULL,NULL,200,NULL,NULL,NULL,NULL,NULL,NULL,NULL,NULL,NULL,NULL,NULL,NULL,NULL,NULL,NULL,NULL,NULL,NULL,NULL,NULL,NULL,NULL</v>
      </c>
      <c r="DU58" s="62" t="str">
        <f t="shared" si="51"/>
        <v>'0000000000000131',NULL,NULL,NULL,NULL,NULL,NULL,NULL,NULL,NULL,NULL,NULL,NULL,NULL,NULL,NULL,NULL,NULL,NULL,NULL,NULL,NULL,NULL,200,NULL,NULL,NULL,NULL,NULL,NULL,NULL,NULL,NULL,NULL,NULL,NULL,NULL,NULL,NULL,NULL,NULL,NULL,NULL,NULL,NULL,NULL,NULL</v>
      </c>
      <c r="DV58" s="62" t="str">
        <f t="shared" si="52"/>
        <v>'0000000000000131',NULL,NULL,NULL,NULL,NULL,NULL,NULL,NULL,NULL,NULL,NULL,NULL,NULL,NULL,NULL,NULL,NULL,NULL,NULL,NULL,NULL,NULL,200,NULL,NULL,NULL,NULL,NULL,NULL,NULL,NULL,NULL,NULL,NULL,NULL,NULL,NULL,NULL,NULL,NULL,NULL,NULL,NULL,NULL,NULL,NULL,NULL</v>
      </c>
      <c r="DW58" s="62" t="str">
        <f t="shared" si="53"/>
        <v>'0000000000000131',NULL,NULL,NULL,NULL,NULL,NULL,NULL,NULL,NULL,NULL,NULL,NULL,NULL,NULL,NULL,NULL,NULL,NULL,NULL,NULL,NULL,NULL,200,NULL,NULL,NULL,NULL,NULL,NULL,NULL,NULL,NULL,NULL,NULL,NULL,NULL,NULL,NULL,NULL,NULL,NULL,NULL,NULL,NULL,NULL,NULL,NULL,NULL</v>
      </c>
      <c r="DX58" s="62" t="str">
        <f t="shared" si="54"/>
        <v>'0000000000000131',NULL,NULL,NULL,NULL,NULL,NULL,NULL,NULL,NULL,NULL,NULL,NULL,NULL,NULL,NULL,NULL,NULL,NULL,NULL,NULL,NULL,NULL,200,NULL,NULL,NULL,NULL,NULL,NULL,NULL,NULL,NULL,NULL,NULL,NULL,NULL,NULL,NULL,NULL,NULL,NULL,NULL,NULL,NULL,NULL,NULL,NULL,NULL,NULL</v>
      </c>
      <c r="DY58" s="62" t="str">
        <f t="shared" si="55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</v>
      </c>
      <c r="DZ58" s="62" t="str">
        <f t="shared" si="56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</v>
      </c>
      <c r="EA58" s="62" t="str">
        <f t="shared" si="57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'0000000000000131',NULL,NULL,NULL,NULL,NULL,NULL,NULL,NULL,NULL,NULL,NULL,NULL,NULL,NULL,NULL,NULL,NULL,NULL,NULL,NULL,NULL,NULL,200,NULL,NULL,NULL,NULL,NULL,NULL,NULL,NULL,NULL,NULL,NULL,NULL,NULL,NULL,NULL,NULL,NULL,NULL,NULL,NULL,NULL,NULL,NULL,NULL,NULL,NULL,NULL,NULL,NULL</v>
      </c>
      <c r="EB58" s="62" t="str">
        <f t="shared" si="58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,NULL,NULL</v>
      </c>
      <c r="EC58" s="62" t="str">
        <f t="shared" si="59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,NULL,NULL,NULL</v>
      </c>
      <c r="ED58" s="62" t="str">
        <f t="shared" si="60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,NULL,NULL,NULL,NULL</v>
      </c>
      <c r="EE58" s="62" t="str">
        <f t="shared" si="61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,NULL,NULL,NULL,NULL,NULL</v>
      </c>
      <c r="EF58" s="62" t="str">
        <f t="shared" si="62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</v>
      </c>
      <c r="EG58" s="62" t="str">
        <f t="shared" si="63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</v>
      </c>
      <c r="EH58" s="62" t="str">
        <f t="shared" si="64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</v>
      </c>
      <c r="EI58" s="62" t="str">
        <f t="shared" si="65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</v>
      </c>
      <c r="EJ58" s="62" t="str">
        <f t="shared" si="66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</v>
      </c>
      <c r="EK58" s="63" t="str">
        <f t="shared" si="67"/>
        <v>'0000000000000131'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</v>
      </c>
      <c r="EL58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0000000000000131',NULL,NULL,NULL,NULL,NULL,NULL,NULL,NULL,NULL,NULL,NULL,NULL,NULL,NULL,NULL,NULL,NULL,NULL,NULL,NULL,NULL,NULL,200,NULL,NULL,NULL,NULL,NULL,NULL,NULL,NULL,NULL,NULL,NULL,NULL,NULL,NULL,NULL,NULL,NULL,NULL,NULL,NULL,NULL,NULL,NULL,NULL,NULL,NULL,NULL,NULL,NULL,NULL,NULL,NULL,NULL,NULL,NULL,NULL,NULL,NULL,NULL) ; </v>
      </c>
    </row>
    <row r="59" spans="1:142" x14ac:dyDescent="0.25">
      <c r="A59" s="64" t="s">
        <v>309</v>
      </c>
      <c r="B59" s="7" t="s">
        <v>190</v>
      </c>
      <c r="C59" s="2">
        <v>66</v>
      </c>
      <c r="D59" s="86" t="s">
        <v>5</v>
      </c>
      <c r="E59" s="69" t="s">
        <v>42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10">
        <v>-500</v>
      </c>
      <c r="AA59" s="10">
        <v>300</v>
      </c>
      <c r="AB59" s="10">
        <v>100</v>
      </c>
      <c r="AC59" s="2">
        <v>-100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>
        <f t="shared" ref="BQ59:BQ64" si="77">AVERAGE(Z59,AA59,AB59)</f>
        <v>-33.333333333333336</v>
      </c>
      <c r="BR59" s="2">
        <f t="shared" si="76"/>
        <v>-100</v>
      </c>
      <c r="BS59" s="2"/>
      <c r="BT59" s="2"/>
      <c r="BU59" s="2"/>
      <c r="BV59" s="2"/>
      <c r="BW59" s="2"/>
      <c r="BX59" s="2"/>
      <c r="BY59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59" s="62" t="str">
        <f t="shared" si="6"/>
        <v>'0000000000000132'</v>
      </c>
      <c r="CA59" s="18" t="str">
        <f t="shared" si="7"/>
        <v>'0000000000000132',NULL</v>
      </c>
      <c r="CB59" s="18" t="str">
        <f t="shared" si="8"/>
        <v>'0000000000000132',NULL,NULL</v>
      </c>
      <c r="CC59" s="18" t="str">
        <f t="shared" si="9"/>
        <v>'0000000000000132',NULL,NULL,NULL</v>
      </c>
      <c r="CD59" s="18" t="str">
        <f t="shared" si="10"/>
        <v>'0000000000000132',NULL,NULL,NULL,NULL</v>
      </c>
      <c r="CE59" s="18" t="str">
        <f t="shared" si="11"/>
        <v>'0000000000000132',NULL,NULL,NULL,NULL,NULL</v>
      </c>
      <c r="CF59" s="18" t="str">
        <f t="shared" si="12"/>
        <v>'0000000000000132',NULL,NULL,NULL,NULL,NULL,NULL</v>
      </c>
      <c r="CG59" s="18" t="str">
        <f t="shared" si="70"/>
        <v>'0000000000000132',NULL,NULL,NULL,NULL,NULL,NULL,NULL</v>
      </c>
      <c r="CH59" s="18" t="str">
        <f t="shared" si="69"/>
        <v>'0000000000000132',NULL,NULL,NULL,NULL,NULL,NULL,NULL,NULL</v>
      </c>
      <c r="CI59" s="66"/>
      <c r="CJ59" s="62" t="str">
        <f t="shared" si="14"/>
        <v>'0000000000000132',NULL,NULL,NULL,NULL,NULL,NULL,NULL,NULL,NULL</v>
      </c>
      <c r="CK59" s="62" t="str">
        <f t="shared" si="15"/>
        <v>'0000000000000132',NULL,NULL,NULL,NULL,NULL,NULL,NULL,NULL,NULL,NULL</v>
      </c>
      <c r="CL59" s="62" t="str">
        <f t="shared" si="16"/>
        <v>'0000000000000132',NULL,NULL,NULL,NULL,NULL,NULL,NULL,NULL,NULL,NULL,NULL</v>
      </c>
      <c r="CM59" s="62" t="str">
        <f t="shared" si="17"/>
        <v>'0000000000000132',NULL,NULL,NULL,NULL,NULL,NULL,NULL,NULL,NULL,NULL,NULL,NULL</v>
      </c>
      <c r="CN59" s="62" t="str">
        <f t="shared" si="18"/>
        <v>'0000000000000132',NULL,NULL,NULL,NULL,NULL,NULL,NULL,NULL,NULL,NULL,NULL,NULL,NULL</v>
      </c>
      <c r="CO59" s="62" t="str">
        <f t="shared" si="19"/>
        <v>'0000000000000132',NULL,NULL,NULL,NULL,NULL,NULL,NULL,NULL,NULL,NULL,NULL,NULL,NULL,NULL</v>
      </c>
      <c r="CP59" s="62" t="str">
        <f t="shared" si="20"/>
        <v>'0000000000000132',NULL,NULL,NULL,NULL,NULL,NULL,NULL,NULL,NULL,NULL,NULL,NULL,NULL,NULL,NULL</v>
      </c>
      <c r="CQ59" s="62" t="str">
        <f t="shared" si="21"/>
        <v>'0000000000000132',NULL,NULL,NULL,NULL,NULL,NULL,NULL,NULL,NULL,NULL,NULL,NULL,NULL,NULL,NULL,NULL</v>
      </c>
      <c r="CR59" s="62" t="str">
        <f t="shared" si="22"/>
        <v>'0000000000000132',NULL,NULL,NULL,NULL,NULL,NULL,NULL,NULL,NULL,NULL,NULL,NULL,NULL,NULL,NULL,NULL,NULL</v>
      </c>
      <c r="CS59" s="62" t="str">
        <f t="shared" si="23"/>
        <v>'0000000000000132',NULL,NULL,NULL,NULL,NULL,NULL,NULL,NULL,NULL,NULL,NULL,NULL,NULL,NULL,NULL,NULL,NULL,NULL</v>
      </c>
      <c r="CT59" s="62" t="str">
        <f t="shared" si="24"/>
        <v>'0000000000000132',NULL,NULL,NULL,NULL,NULL,NULL,NULL,NULL,NULL,NULL,NULL,NULL,NULL,NULL,NULL,NULL,NULL,NULL,NULL</v>
      </c>
      <c r="CU59" s="62" t="str">
        <f t="shared" si="25"/>
        <v>'0000000000000132',NULL,NULL,NULL,NULL,NULL,NULL,NULL,NULL,NULL,NULL,NULL,NULL,NULL,NULL,NULL,NULL,NULL,NULL,NULL,-500</v>
      </c>
      <c r="CV59" s="62" t="str">
        <f t="shared" si="26"/>
        <v>'0000000000000132',NULL,NULL,NULL,NULL,NULL,NULL,NULL,NULL,NULL,NULL,NULL,NULL,NULL,NULL,NULL,NULL,NULL,NULL,NULL,-500,300</v>
      </c>
      <c r="CW59" s="62" t="str">
        <f t="shared" si="27"/>
        <v>'0000000000000132',NULL,NULL,NULL,NULL,NULL,NULL,NULL,NULL,NULL,NULL,NULL,NULL,NULL,NULL,NULL,NULL,NULL,NULL,NULL,-500,300,100</v>
      </c>
      <c r="CX59" s="62" t="str">
        <f t="shared" si="28"/>
        <v>'0000000000000132',NULL,NULL,NULL,NULL,NULL,NULL,NULL,NULL,NULL,NULL,NULL,NULL,NULL,NULL,NULL,NULL,NULL,NULL,NULL,-500,300,100,-100</v>
      </c>
      <c r="CY59" s="62" t="str">
        <f t="shared" si="29"/>
        <v>'0000000000000132',NULL,NULL,NULL,NULL,NULL,NULL,NULL,NULL,NULL,NULL,NULL,NULL,NULL,NULL,NULL,NULL,NULL,NULL,NULL,-500,300,100,-100,NULL</v>
      </c>
      <c r="CZ59" s="62" t="str">
        <f t="shared" si="30"/>
        <v>'0000000000000132',NULL,NULL,NULL,NULL,NULL,NULL,NULL,NULL,NULL,NULL,NULL,NULL,NULL,NULL,NULL,NULL,NULL,NULL,NULL,-500,300,100,-100,NULL,NULL</v>
      </c>
      <c r="DA59" s="62" t="str">
        <f t="shared" si="31"/>
        <v>'0000000000000132',NULL,NULL,NULL,NULL,NULL,NULL,NULL,NULL,NULL,NULL,NULL,NULL,NULL,NULL,NULL,NULL,NULL,NULL,NULL,-500,300,100,-100,NULL,NULL,NULL</v>
      </c>
      <c r="DB59" s="62" t="str">
        <f t="shared" si="32"/>
        <v>'0000000000000132',NULL,NULL,NULL,NULL,NULL,NULL,NULL,NULL,NULL,NULL,NULL,NULL,NULL,NULL,NULL,NULL,NULL,NULL,NULL,-500,300,100,-100,NULL,NULL,NULL,NULL</v>
      </c>
      <c r="DC59" s="62" t="str">
        <f t="shared" si="33"/>
        <v>'0000000000000132',NULL,NULL,NULL,NULL,NULL,NULL,NULL,NULL,NULL,NULL,NULL,NULL,NULL,NULL,NULL,NULL,NULL,NULL,NULL,-500,300,100,-100,NULL,NULL,NULL,NULL,NULL</v>
      </c>
      <c r="DD59" s="62" t="str">
        <f t="shared" si="34"/>
        <v>'0000000000000132',NULL,NULL,NULL,NULL,NULL,NULL,NULL,NULL,NULL,NULL,NULL,NULL,NULL,NULL,NULL,NULL,NULL,NULL,NULL,-500,300,100,-100,NULL,NULL,NULL,NULL,NULL,NULL</v>
      </c>
      <c r="DE59" s="62" t="str">
        <f t="shared" si="35"/>
        <v>'0000000000000132',NULL,NULL,NULL,NULL,NULL,NULL,NULL,NULL,NULL,NULL,NULL,NULL,NULL,NULL,NULL,NULL,NULL,NULL,NULL,-500,300,100,-100,NULL,NULL,NULL,NULL,NULL,NULL,NULL</v>
      </c>
      <c r="DF59" s="62" t="str">
        <f t="shared" si="36"/>
        <v>'0000000000000132',NULL,NULL,NULL,NULL,NULL,NULL,NULL,NULL,NULL,NULL,NULL,NULL,NULL,NULL,NULL,NULL,NULL,NULL,NULL,-500,300,100,-100,NULL,NULL,NULL,NULL,NULL,NULL,NULL,NULL</v>
      </c>
      <c r="DG59" s="62" t="str">
        <f t="shared" si="37"/>
        <v>'0000000000000132',NULL,NULL,NULL,NULL,NULL,NULL,NULL,NULL,NULL,NULL,NULL,NULL,NULL,NULL,NULL,NULL,NULL,NULL,NULL,-500,300,100,-100,NULL,NULL,NULL,NULL,NULL,NULL,NULL,NULL,NULL</v>
      </c>
      <c r="DH59" s="62" t="str">
        <f t="shared" si="38"/>
        <v>'0000000000000132',NULL,NULL,NULL,NULL,NULL,NULL,NULL,NULL,NULL,NULL,NULL,NULL,NULL,NULL,NULL,NULL,NULL,NULL,NULL,-500,300,100,-100,NULL,NULL,NULL,NULL,NULL,NULL,NULL,NULL,NULL,NULL</v>
      </c>
      <c r="DI59" s="62" t="str">
        <f t="shared" si="39"/>
        <v>'0000000000000132',NULL,NULL,NULL,NULL,NULL,NULL,NULL,NULL,NULL,NULL,NULL,NULL,NULL,NULL,NULL,NULL,NULL,NULL,NULL,-500,300,100,-100,NULL,NULL,NULL,NULL,NULL,NULL,NULL,NULL,NULL,NULL,NULL</v>
      </c>
      <c r="DJ59" s="62" t="str">
        <f t="shared" si="40"/>
        <v>'0000000000000132',NULL,NULL,NULL,NULL,NULL,NULL,NULL,NULL,NULL,NULL,NULL,NULL,NULL,NULL,NULL,NULL,NULL,NULL,NULL,-500,300,100,-100,NULL,NULL,NULL,NULL,NULL,NULL,NULL,NULL,NULL,NULL,NULL,NULL</v>
      </c>
      <c r="DK59" s="62" t="str">
        <f t="shared" si="41"/>
        <v>'0000000000000132',NULL,NULL,NULL,NULL,NULL,NULL,NULL,NULL,NULL,NULL,NULL,NULL,NULL,NULL,NULL,NULL,NULL,NULL,NULL,-500,300,100,-100,NULL,NULL,NULL,NULL,NULL,NULL,NULL,NULL,NULL,NULL,NULL,NULL,NULL</v>
      </c>
      <c r="DL59" s="62" t="str">
        <f t="shared" si="42"/>
        <v>'0000000000000132',NULL,NULL,NULL,NULL,NULL,NULL,NULL,NULL,NULL,NULL,NULL,NULL,NULL,NULL,NULL,NULL,NULL,NULL,NULL,-500,300,100,-100,NULL,NULL,NULL,NULL,NULL,NULL,NULL,NULL,NULL,NULL,NULL,NULL,NULL,NULL</v>
      </c>
      <c r="DM59" s="62" t="str">
        <f t="shared" si="43"/>
        <v>'0000000000000132',NULL,NULL,NULL,NULL,NULL,NULL,NULL,NULL,NULL,NULL,NULL,NULL,NULL,NULL,NULL,NULL,NULL,NULL,NULL,-500,300,100,-100,NULL,NULL,NULL,NULL,NULL,NULL,NULL,NULL,NULL,NULL,NULL,NULL,NULL,NULL,NULL</v>
      </c>
      <c r="DN59" s="62" t="str">
        <f t="shared" si="44"/>
        <v>'0000000000000132',NULL,NULL,NULL,NULL,NULL,NULL,NULL,NULL,NULL,NULL,NULL,NULL,NULL,NULL,NULL,NULL,NULL,NULL,NULL,-500,300,100,-100,NULL,NULL,NULL,NULL,NULL,NULL,NULL,NULL,NULL,NULL,NULL,NULL,NULL,NULL,NULL,NULL</v>
      </c>
      <c r="DO59" s="62" t="str">
        <f t="shared" si="45"/>
        <v>'0000000000000132',NULL,NULL,NULL,NULL,NULL,NULL,NULL,NULL,NULL,NULL,NULL,NULL,NULL,NULL,NULL,NULL,NULL,NULL,NULL,-500,300,100,-100,NULL,NULL,NULL,NULL,NULL,NULL,NULL,NULL,NULL,NULL,NULL,NULL,NULL,NULL,NULL,NULL,NULL</v>
      </c>
      <c r="DP59" s="62" t="str">
        <f t="shared" si="46"/>
        <v>'0000000000000132',NULL,NULL,NULL,NULL,NULL,NULL,NULL,NULL,NULL,NULL,NULL,NULL,NULL,NULL,NULL,NULL,NULL,NULL,NULL,-500,300,100,-100,NULL,NULL,NULL,NULL,NULL,NULL,NULL,NULL,NULL,NULL,NULL,NULL,NULL,NULL,NULL,NULL,NULL,NULL</v>
      </c>
      <c r="DQ59" s="62" t="str">
        <f t="shared" si="47"/>
        <v>'0000000000000132',NULL,NULL,NULL,NULL,NULL,NULL,NULL,NULL,NULL,NULL,NULL,NULL,NULL,NULL,NULL,NULL,NULL,NULL,NULL,-500,300,100,-100,NULL,NULL,NULL,NULL,NULL,NULL,NULL,NULL,NULL,NULL,NULL,NULL,NULL,NULL,NULL,NULL,NULL,NULL,NULL</v>
      </c>
      <c r="DR59" s="62" t="str">
        <f t="shared" si="48"/>
        <v>'0000000000000132',NULL,NULL,NULL,NULL,NULL,NULL,NULL,NULL,NULL,NULL,NULL,NULL,NULL,NULL,NULL,NULL,NULL,NULL,NULL,-500,300,100,-100,NULL,NULL,NULL,NULL,NULL,NULL,NULL,NULL,NULL,NULL,NULL,NULL,NULL,NULL,NULL,NULL,NULL,NULL,NULL,NULL</v>
      </c>
      <c r="DS59" s="62" t="str">
        <f t="shared" si="49"/>
        <v>'0000000000000132',NULL,NULL,NULL,NULL,NULL,NULL,NULL,NULL,NULL,NULL,NULL,NULL,NULL,NULL,NULL,NULL,NULL,NULL,NULL,-500,300,100,-100,NULL,NULL,NULL,NULL,NULL,NULL,NULL,NULL,NULL,NULL,NULL,NULL,NULL,NULL,NULL,NULL,NULL,NULL,NULL,NULL,NULL</v>
      </c>
      <c r="DT59" s="62" t="str">
        <f t="shared" si="50"/>
        <v>'0000000000000132',NULL,NULL,NULL,NULL,NULL,NULL,NULL,NULL,NULL,NULL,NULL,NULL,NULL,NULL,NULL,NULL,NULL,NULL,NULL,-500,300,100,-100,NULL,NULL,NULL,NULL,NULL,NULL,NULL,NULL,NULL,NULL,NULL,NULL,NULL,NULL,NULL,NULL,NULL,NULL,NULL,NULL,NULL,NULL</v>
      </c>
      <c r="DU59" s="62" t="str">
        <f t="shared" si="51"/>
        <v>'0000000000000132',NULL,NULL,NULL,NULL,NULL,NULL,NULL,NULL,NULL,NULL,NULL,NULL,NULL,NULL,NULL,NULL,NULL,NULL,NULL,-500,300,100,-100,NULL,NULL,NULL,NULL,NULL,NULL,NULL,NULL,NULL,NULL,NULL,NULL,NULL,NULL,NULL,NULL,NULL,NULL,NULL,NULL,NULL,NULL,NULL</v>
      </c>
      <c r="DV59" s="62" t="str">
        <f t="shared" si="52"/>
        <v>'0000000000000132',NULL,NULL,NULL,NULL,NULL,NULL,NULL,NULL,NULL,NULL,NULL,NULL,NULL,NULL,NULL,NULL,NULL,NULL,NULL,-500,300,100,-100,NULL,NULL,NULL,NULL,NULL,NULL,NULL,NULL,NULL,NULL,NULL,NULL,NULL,NULL,NULL,NULL,NULL,NULL,NULL,NULL,NULL,NULL,NULL,NULL</v>
      </c>
      <c r="DW59" s="62" t="str">
        <f t="shared" si="53"/>
        <v>'0000000000000132',NULL,NULL,NULL,NULL,NULL,NULL,NULL,NULL,NULL,NULL,NULL,NULL,NULL,NULL,NULL,NULL,NULL,NULL,NULL,-500,300,100,-100,NULL,NULL,NULL,NULL,NULL,NULL,NULL,NULL,NULL,NULL,NULL,NULL,NULL,NULL,NULL,NULL,NULL,NULL,NULL,NULL,NULL,NULL,NULL,NULL,NULL</v>
      </c>
      <c r="DX59" s="62" t="str">
        <f t="shared" si="54"/>
        <v>'0000000000000132',NULL,NULL,NULL,NULL,NULL,NULL,NULL,NULL,NULL,NULL,NULL,NULL,NULL,NULL,NULL,NULL,NULL,NULL,NULL,-500,300,100,-100,NULL,NULL,NULL,NULL,NULL,NULL,NULL,NULL,NULL,NULL,NULL,NULL,NULL,NULL,NULL,NULL,NULL,NULL,NULL,NULL,NULL,NULL,NULL,NULL,NULL,NULL</v>
      </c>
      <c r="DY59" s="62" t="str">
        <f t="shared" si="55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</v>
      </c>
      <c r="DZ59" s="62" t="str">
        <f t="shared" si="56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</v>
      </c>
      <c r="EA59" s="62" t="str">
        <f t="shared" si="57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'0000000000000132',NULL,NULL,NULL,NULL,NULL,NULL,NULL,NULL,NULL,NULL,NULL,NULL,NULL,NULL,NULL,NULL,NULL,NULL,NULL,-500,300,100,-100,NULL,NULL,NULL,NULL,NULL,NULL,NULL,NULL,NULL,NULL,NULL,NULL,NULL,NULL,NULL,NULL,NULL,NULL,NULL,NULL,NULL,NULL,NULL,NULL,NULL,NULL,NULL,NULL,NULL</v>
      </c>
      <c r="EB59" s="62" t="str">
        <f t="shared" si="58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,NULL,NULL</v>
      </c>
      <c r="EC59" s="62" t="str">
        <f t="shared" si="59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,NULL,NULL,NULL</v>
      </c>
      <c r="ED59" s="62" t="str">
        <f t="shared" si="60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,NULL,NULL,NULL,NULL</v>
      </c>
      <c r="EE59" s="62" t="str">
        <f t="shared" si="61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,NULL,NULL,NULL,NULL,NULL</v>
      </c>
      <c r="EF59" s="62" t="str">
        <f t="shared" si="62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</v>
      </c>
      <c r="EG59" s="62" t="str">
        <f t="shared" si="63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</v>
      </c>
      <c r="EH59" s="62" t="str">
        <f t="shared" si="64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</v>
      </c>
      <c r="EI59" s="62" t="str">
        <f t="shared" si="65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</v>
      </c>
      <c r="EJ59" s="62" t="str">
        <f t="shared" si="66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</v>
      </c>
      <c r="EK59" s="63" t="str">
        <f t="shared" si="67"/>
        <v>'0000000000000132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</v>
      </c>
      <c r="EL59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0000000000000132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) ; </v>
      </c>
    </row>
    <row r="60" spans="1:142" x14ac:dyDescent="0.25">
      <c r="A60" s="64" t="s">
        <v>309</v>
      </c>
      <c r="B60" s="7" t="s">
        <v>191</v>
      </c>
      <c r="C60" s="2">
        <v>66</v>
      </c>
      <c r="D60" s="86" t="s">
        <v>5</v>
      </c>
      <c r="E60" s="69" t="s">
        <v>42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0">
        <v>-500</v>
      </c>
      <c r="AA60" s="10">
        <v>300</v>
      </c>
      <c r="AB60" s="10">
        <v>100</v>
      </c>
      <c r="AC60" s="2">
        <v>0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>
        <f t="shared" si="77"/>
        <v>-33.333333333333336</v>
      </c>
      <c r="BR60" s="2">
        <f t="shared" si="76"/>
        <v>0</v>
      </c>
      <c r="BS60" s="2"/>
      <c r="BT60" s="2"/>
      <c r="BU60" s="2"/>
      <c r="BV60" s="2"/>
      <c r="BW60" s="2"/>
      <c r="BX60" s="2"/>
      <c r="BY60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60" s="62" t="str">
        <f t="shared" si="6"/>
        <v>'0000000000000133'</v>
      </c>
      <c r="CA60" s="18" t="str">
        <f t="shared" si="7"/>
        <v>'0000000000000133',NULL</v>
      </c>
      <c r="CB60" s="18" t="str">
        <f t="shared" si="8"/>
        <v>'0000000000000133',NULL,NULL</v>
      </c>
      <c r="CC60" s="18" t="str">
        <f t="shared" si="9"/>
        <v>'0000000000000133',NULL,NULL,NULL</v>
      </c>
      <c r="CD60" s="18" t="str">
        <f t="shared" si="10"/>
        <v>'0000000000000133',NULL,NULL,NULL,NULL</v>
      </c>
      <c r="CE60" s="18" t="str">
        <f t="shared" si="11"/>
        <v>'0000000000000133',NULL,NULL,NULL,NULL,NULL</v>
      </c>
      <c r="CF60" s="18" t="str">
        <f t="shared" si="12"/>
        <v>'0000000000000133',NULL,NULL,NULL,NULL,NULL,NULL</v>
      </c>
      <c r="CG60" s="18" t="str">
        <f t="shared" si="70"/>
        <v>'0000000000000133',NULL,NULL,NULL,NULL,NULL,NULL,NULL</v>
      </c>
      <c r="CH60" s="18" t="str">
        <f t="shared" si="69"/>
        <v>'0000000000000133',NULL,NULL,NULL,NULL,NULL,NULL,NULL,NULL</v>
      </c>
      <c r="CI60" s="66"/>
      <c r="CJ60" s="62" t="str">
        <f t="shared" si="14"/>
        <v>'0000000000000133',NULL,NULL,NULL,NULL,NULL,NULL,NULL,NULL,NULL</v>
      </c>
      <c r="CK60" s="62" t="str">
        <f t="shared" si="15"/>
        <v>'0000000000000133',NULL,NULL,NULL,NULL,NULL,NULL,NULL,NULL,NULL,NULL</v>
      </c>
      <c r="CL60" s="62" t="str">
        <f t="shared" si="16"/>
        <v>'0000000000000133',NULL,NULL,NULL,NULL,NULL,NULL,NULL,NULL,NULL,NULL,NULL</v>
      </c>
      <c r="CM60" s="62" t="str">
        <f t="shared" si="17"/>
        <v>'0000000000000133',NULL,NULL,NULL,NULL,NULL,NULL,NULL,NULL,NULL,NULL,NULL,NULL</v>
      </c>
      <c r="CN60" s="62" t="str">
        <f t="shared" si="18"/>
        <v>'0000000000000133',NULL,NULL,NULL,NULL,NULL,NULL,NULL,NULL,NULL,NULL,NULL,NULL,NULL</v>
      </c>
      <c r="CO60" s="62" t="str">
        <f t="shared" si="19"/>
        <v>'0000000000000133',NULL,NULL,NULL,NULL,NULL,NULL,NULL,NULL,NULL,NULL,NULL,NULL,NULL,NULL</v>
      </c>
      <c r="CP60" s="62" t="str">
        <f t="shared" si="20"/>
        <v>'0000000000000133',NULL,NULL,NULL,NULL,NULL,NULL,NULL,NULL,NULL,NULL,NULL,NULL,NULL,NULL,NULL</v>
      </c>
      <c r="CQ60" s="62" t="str">
        <f t="shared" si="21"/>
        <v>'0000000000000133',NULL,NULL,NULL,NULL,NULL,NULL,NULL,NULL,NULL,NULL,NULL,NULL,NULL,NULL,NULL,NULL</v>
      </c>
      <c r="CR60" s="62" t="str">
        <f t="shared" si="22"/>
        <v>'0000000000000133',NULL,NULL,NULL,NULL,NULL,NULL,NULL,NULL,NULL,NULL,NULL,NULL,NULL,NULL,NULL,NULL,NULL</v>
      </c>
      <c r="CS60" s="62" t="str">
        <f t="shared" si="23"/>
        <v>'0000000000000133',NULL,NULL,NULL,NULL,NULL,NULL,NULL,NULL,NULL,NULL,NULL,NULL,NULL,NULL,NULL,NULL,NULL,NULL</v>
      </c>
      <c r="CT60" s="62" t="str">
        <f t="shared" si="24"/>
        <v>'0000000000000133',NULL,NULL,NULL,NULL,NULL,NULL,NULL,NULL,NULL,NULL,NULL,NULL,NULL,NULL,NULL,NULL,NULL,NULL,NULL</v>
      </c>
      <c r="CU60" s="62" t="str">
        <f t="shared" si="25"/>
        <v>'0000000000000133',NULL,NULL,NULL,NULL,NULL,NULL,NULL,NULL,NULL,NULL,NULL,NULL,NULL,NULL,NULL,NULL,NULL,NULL,NULL,-500</v>
      </c>
      <c r="CV60" s="62" t="str">
        <f t="shared" si="26"/>
        <v>'0000000000000133',NULL,NULL,NULL,NULL,NULL,NULL,NULL,NULL,NULL,NULL,NULL,NULL,NULL,NULL,NULL,NULL,NULL,NULL,NULL,-500,300</v>
      </c>
      <c r="CW60" s="62" t="str">
        <f t="shared" si="27"/>
        <v>'0000000000000133',NULL,NULL,NULL,NULL,NULL,NULL,NULL,NULL,NULL,NULL,NULL,NULL,NULL,NULL,NULL,NULL,NULL,NULL,NULL,-500,300,100</v>
      </c>
      <c r="CX60" s="62" t="str">
        <f t="shared" si="28"/>
        <v>'0000000000000133',NULL,NULL,NULL,NULL,NULL,NULL,NULL,NULL,NULL,NULL,NULL,NULL,NULL,NULL,NULL,NULL,NULL,NULL,NULL,-500,300,100,0</v>
      </c>
      <c r="CY60" s="62" t="str">
        <f t="shared" si="29"/>
        <v>'0000000000000133',NULL,NULL,NULL,NULL,NULL,NULL,NULL,NULL,NULL,NULL,NULL,NULL,NULL,NULL,NULL,NULL,NULL,NULL,NULL,-500,300,100,0,NULL</v>
      </c>
      <c r="CZ60" s="62" t="str">
        <f t="shared" si="30"/>
        <v>'0000000000000133',NULL,NULL,NULL,NULL,NULL,NULL,NULL,NULL,NULL,NULL,NULL,NULL,NULL,NULL,NULL,NULL,NULL,NULL,NULL,-500,300,100,0,NULL,NULL</v>
      </c>
      <c r="DA60" s="62" t="str">
        <f t="shared" si="31"/>
        <v>'0000000000000133',NULL,NULL,NULL,NULL,NULL,NULL,NULL,NULL,NULL,NULL,NULL,NULL,NULL,NULL,NULL,NULL,NULL,NULL,NULL,-500,300,100,0,NULL,NULL,NULL</v>
      </c>
      <c r="DB60" s="62" t="str">
        <f t="shared" si="32"/>
        <v>'0000000000000133',NULL,NULL,NULL,NULL,NULL,NULL,NULL,NULL,NULL,NULL,NULL,NULL,NULL,NULL,NULL,NULL,NULL,NULL,NULL,-500,300,100,0,NULL,NULL,NULL,NULL</v>
      </c>
      <c r="DC60" s="62" t="str">
        <f t="shared" si="33"/>
        <v>'0000000000000133',NULL,NULL,NULL,NULL,NULL,NULL,NULL,NULL,NULL,NULL,NULL,NULL,NULL,NULL,NULL,NULL,NULL,NULL,NULL,-500,300,100,0,NULL,NULL,NULL,NULL,NULL</v>
      </c>
      <c r="DD60" s="62" t="str">
        <f t="shared" si="34"/>
        <v>'0000000000000133',NULL,NULL,NULL,NULL,NULL,NULL,NULL,NULL,NULL,NULL,NULL,NULL,NULL,NULL,NULL,NULL,NULL,NULL,NULL,-500,300,100,0,NULL,NULL,NULL,NULL,NULL,NULL</v>
      </c>
      <c r="DE60" s="62" t="str">
        <f t="shared" si="35"/>
        <v>'0000000000000133',NULL,NULL,NULL,NULL,NULL,NULL,NULL,NULL,NULL,NULL,NULL,NULL,NULL,NULL,NULL,NULL,NULL,NULL,NULL,-500,300,100,0,NULL,NULL,NULL,NULL,NULL,NULL,NULL</v>
      </c>
      <c r="DF60" s="62" t="str">
        <f t="shared" si="36"/>
        <v>'0000000000000133',NULL,NULL,NULL,NULL,NULL,NULL,NULL,NULL,NULL,NULL,NULL,NULL,NULL,NULL,NULL,NULL,NULL,NULL,NULL,-500,300,100,0,NULL,NULL,NULL,NULL,NULL,NULL,NULL,NULL</v>
      </c>
      <c r="DG60" s="62" t="str">
        <f t="shared" si="37"/>
        <v>'0000000000000133',NULL,NULL,NULL,NULL,NULL,NULL,NULL,NULL,NULL,NULL,NULL,NULL,NULL,NULL,NULL,NULL,NULL,NULL,NULL,-500,300,100,0,NULL,NULL,NULL,NULL,NULL,NULL,NULL,NULL,NULL</v>
      </c>
      <c r="DH60" s="62" t="str">
        <f t="shared" si="38"/>
        <v>'0000000000000133',NULL,NULL,NULL,NULL,NULL,NULL,NULL,NULL,NULL,NULL,NULL,NULL,NULL,NULL,NULL,NULL,NULL,NULL,NULL,-500,300,100,0,NULL,NULL,NULL,NULL,NULL,NULL,NULL,NULL,NULL,NULL</v>
      </c>
      <c r="DI60" s="62" t="str">
        <f t="shared" si="39"/>
        <v>'0000000000000133',NULL,NULL,NULL,NULL,NULL,NULL,NULL,NULL,NULL,NULL,NULL,NULL,NULL,NULL,NULL,NULL,NULL,NULL,NULL,-500,300,100,0,NULL,NULL,NULL,NULL,NULL,NULL,NULL,NULL,NULL,NULL,NULL</v>
      </c>
      <c r="DJ60" s="62" t="str">
        <f t="shared" si="40"/>
        <v>'0000000000000133',NULL,NULL,NULL,NULL,NULL,NULL,NULL,NULL,NULL,NULL,NULL,NULL,NULL,NULL,NULL,NULL,NULL,NULL,NULL,-500,300,100,0,NULL,NULL,NULL,NULL,NULL,NULL,NULL,NULL,NULL,NULL,NULL,NULL</v>
      </c>
      <c r="DK60" s="62" t="str">
        <f t="shared" si="41"/>
        <v>'0000000000000133',NULL,NULL,NULL,NULL,NULL,NULL,NULL,NULL,NULL,NULL,NULL,NULL,NULL,NULL,NULL,NULL,NULL,NULL,NULL,-500,300,100,0,NULL,NULL,NULL,NULL,NULL,NULL,NULL,NULL,NULL,NULL,NULL,NULL,NULL</v>
      </c>
      <c r="DL60" s="62" t="str">
        <f t="shared" si="42"/>
        <v>'0000000000000133',NULL,NULL,NULL,NULL,NULL,NULL,NULL,NULL,NULL,NULL,NULL,NULL,NULL,NULL,NULL,NULL,NULL,NULL,NULL,-500,300,100,0,NULL,NULL,NULL,NULL,NULL,NULL,NULL,NULL,NULL,NULL,NULL,NULL,NULL,NULL</v>
      </c>
      <c r="DM60" s="62" t="str">
        <f t="shared" si="43"/>
        <v>'0000000000000133',NULL,NULL,NULL,NULL,NULL,NULL,NULL,NULL,NULL,NULL,NULL,NULL,NULL,NULL,NULL,NULL,NULL,NULL,NULL,-500,300,100,0,NULL,NULL,NULL,NULL,NULL,NULL,NULL,NULL,NULL,NULL,NULL,NULL,NULL,NULL,NULL</v>
      </c>
      <c r="DN60" s="62" t="str">
        <f t="shared" si="44"/>
        <v>'0000000000000133',NULL,NULL,NULL,NULL,NULL,NULL,NULL,NULL,NULL,NULL,NULL,NULL,NULL,NULL,NULL,NULL,NULL,NULL,NULL,-500,300,100,0,NULL,NULL,NULL,NULL,NULL,NULL,NULL,NULL,NULL,NULL,NULL,NULL,NULL,NULL,NULL,NULL</v>
      </c>
      <c r="DO60" s="62" t="str">
        <f t="shared" si="45"/>
        <v>'0000000000000133',NULL,NULL,NULL,NULL,NULL,NULL,NULL,NULL,NULL,NULL,NULL,NULL,NULL,NULL,NULL,NULL,NULL,NULL,NULL,-500,300,100,0,NULL,NULL,NULL,NULL,NULL,NULL,NULL,NULL,NULL,NULL,NULL,NULL,NULL,NULL,NULL,NULL,NULL</v>
      </c>
      <c r="DP60" s="62" t="str">
        <f t="shared" si="46"/>
        <v>'0000000000000133',NULL,NULL,NULL,NULL,NULL,NULL,NULL,NULL,NULL,NULL,NULL,NULL,NULL,NULL,NULL,NULL,NULL,NULL,NULL,-500,300,100,0,NULL,NULL,NULL,NULL,NULL,NULL,NULL,NULL,NULL,NULL,NULL,NULL,NULL,NULL,NULL,NULL,NULL,NULL</v>
      </c>
      <c r="DQ60" s="62" t="str">
        <f t="shared" si="47"/>
        <v>'0000000000000133',NULL,NULL,NULL,NULL,NULL,NULL,NULL,NULL,NULL,NULL,NULL,NULL,NULL,NULL,NULL,NULL,NULL,NULL,NULL,-500,300,100,0,NULL,NULL,NULL,NULL,NULL,NULL,NULL,NULL,NULL,NULL,NULL,NULL,NULL,NULL,NULL,NULL,NULL,NULL,NULL</v>
      </c>
      <c r="DR60" s="62" t="str">
        <f t="shared" si="48"/>
        <v>'0000000000000133',NULL,NULL,NULL,NULL,NULL,NULL,NULL,NULL,NULL,NULL,NULL,NULL,NULL,NULL,NULL,NULL,NULL,NULL,NULL,-500,300,100,0,NULL,NULL,NULL,NULL,NULL,NULL,NULL,NULL,NULL,NULL,NULL,NULL,NULL,NULL,NULL,NULL,NULL,NULL,NULL,NULL</v>
      </c>
      <c r="DS60" s="62" t="str">
        <f t="shared" si="49"/>
        <v>'0000000000000133',NULL,NULL,NULL,NULL,NULL,NULL,NULL,NULL,NULL,NULL,NULL,NULL,NULL,NULL,NULL,NULL,NULL,NULL,NULL,-500,300,100,0,NULL,NULL,NULL,NULL,NULL,NULL,NULL,NULL,NULL,NULL,NULL,NULL,NULL,NULL,NULL,NULL,NULL,NULL,NULL,NULL,NULL</v>
      </c>
      <c r="DT60" s="62" t="str">
        <f t="shared" si="50"/>
        <v>'0000000000000133',NULL,NULL,NULL,NULL,NULL,NULL,NULL,NULL,NULL,NULL,NULL,NULL,NULL,NULL,NULL,NULL,NULL,NULL,NULL,-500,300,100,0,NULL,NULL,NULL,NULL,NULL,NULL,NULL,NULL,NULL,NULL,NULL,NULL,NULL,NULL,NULL,NULL,NULL,NULL,NULL,NULL,NULL,NULL</v>
      </c>
      <c r="DU60" s="62" t="str">
        <f t="shared" si="51"/>
        <v>'0000000000000133',NULL,NULL,NULL,NULL,NULL,NULL,NULL,NULL,NULL,NULL,NULL,NULL,NULL,NULL,NULL,NULL,NULL,NULL,NULL,-500,300,100,0,NULL,NULL,NULL,NULL,NULL,NULL,NULL,NULL,NULL,NULL,NULL,NULL,NULL,NULL,NULL,NULL,NULL,NULL,NULL,NULL,NULL,NULL,NULL</v>
      </c>
      <c r="DV60" s="62" t="str">
        <f t="shared" si="52"/>
        <v>'0000000000000133',NULL,NULL,NULL,NULL,NULL,NULL,NULL,NULL,NULL,NULL,NULL,NULL,NULL,NULL,NULL,NULL,NULL,NULL,NULL,-500,300,100,0,NULL,NULL,NULL,NULL,NULL,NULL,NULL,NULL,NULL,NULL,NULL,NULL,NULL,NULL,NULL,NULL,NULL,NULL,NULL,NULL,NULL,NULL,NULL,NULL</v>
      </c>
      <c r="DW60" s="62" t="str">
        <f t="shared" si="53"/>
        <v>'0000000000000133',NULL,NULL,NULL,NULL,NULL,NULL,NULL,NULL,NULL,NULL,NULL,NULL,NULL,NULL,NULL,NULL,NULL,NULL,NULL,-500,300,100,0,NULL,NULL,NULL,NULL,NULL,NULL,NULL,NULL,NULL,NULL,NULL,NULL,NULL,NULL,NULL,NULL,NULL,NULL,NULL,NULL,NULL,NULL,NULL,NULL,NULL</v>
      </c>
      <c r="DX60" s="62" t="str">
        <f t="shared" si="54"/>
        <v>'0000000000000133',NULL,NULL,NULL,NULL,NULL,NULL,NULL,NULL,NULL,NULL,NULL,NULL,NULL,NULL,NULL,NULL,NULL,NULL,NULL,-500,300,100,0,NULL,NULL,NULL,NULL,NULL,NULL,NULL,NULL,NULL,NULL,NULL,NULL,NULL,NULL,NULL,NULL,NULL,NULL,NULL,NULL,NULL,NULL,NULL,NULL,NULL,NULL</v>
      </c>
      <c r="DY60" s="62" t="str">
        <f t="shared" si="55"/>
        <v>'0000000000000133',NULL,NULL,NULL,NULL,NULL,NULL,NULL,NULL,NULL,NULL,NULL,NULL,NULL,NULL,NULL,NULL,NULL,NULL,NULL,-500,300,100,0,NULL,NULL,NULL,NULL,NULL,NULL,NULL,NULL,NULL,NULL,NULL,NULL,NULL,NULL,NULL,NULL,NULL,NULL,NULL,NULL,NULL,NULL,NULL,NULL,NULL,NULL,NULL</v>
      </c>
      <c r="DZ60" s="62" t="str">
        <f t="shared" si="56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</v>
      </c>
      <c r="EA60" s="62" t="str">
        <f t="shared" si="57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'0000000000000133',NULL,NULL,NULL,NULL,NULL,NULL,NULL,NULL,NULL,NULL,NULL,NULL,NULL,NULL,NULL,NULL,NULL,NULL,NULL,-500,300,100,0,NULL,NULL,NULL,NULL,NULL,NULL,NULL,NULL,NULL,NULL,NULL,NULL,NULL,NULL,NULL,NULL,NULL,NULL,NULL,NULL,NULL,NULL,NULL,NULL,NULL,NULL,NULL,NULL,NULL</v>
      </c>
      <c r="EB60" s="62" t="str">
        <f t="shared" si="58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'0000000000000133',NULL,NULL,NULL,NULL,NULL,NULL,NULL,NULL,NULL,NULL,NULL,NULL,NULL,NULL,NULL,NULL,NULL,NULL,NULL,-500,300,100,0,NULL,NULL,NULL,NULL,NULL,NULL,NULL,NULL,NULL,NULL,NULL,NULL,NULL,NULL,NULL,NULL,NULL,NULL,NULL,NULL,NULL,NULL,NULL,NULL,NULL,NULL,NULL,NULL,NULL,NULL</v>
      </c>
      <c r="EC60" s="62" t="str">
        <f t="shared" si="59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,NULL,NULL,NULL</v>
      </c>
      <c r="ED60" s="62" t="str">
        <f t="shared" si="60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,NULL,NULL,NULL,NULL</v>
      </c>
      <c r="EE60" s="62" t="str">
        <f t="shared" si="61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,NULL,NULL,NULL,NULL,NULL</v>
      </c>
      <c r="EF60" s="62" t="str">
        <f t="shared" si="62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</v>
      </c>
      <c r="EG60" s="62" t="str">
        <f t="shared" si="63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</v>
      </c>
      <c r="EH60" s="62" t="str">
        <f t="shared" si="64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</v>
      </c>
      <c r="EI60" s="62" t="str">
        <f t="shared" si="65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</v>
      </c>
      <c r="EJ60" s="62" t="str">
        <f t="shared" si="66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</v>
      </c>
      <c r="EK60" s="63" t="str">
        <f t="shared" si="67"/>
        <v>'0000000000000133'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</v>
      </c>
      <c r="EL60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0000000000000133',NULL,NULL,NULL,NULL,NULL,NULL,NULL,NULL,NULL,NULL,NULL,NULL,NULL,NULL,NULL,NULL,NULL,NULL,NULL,-500,300,100,0,NULL,NULL,NULL,NULL,NULL,NULL,NULL,NULL,NULL,NULL,NULL,NULL,NULL,NULL,NULL,NULL,NULL,NULL,NULL,NULL,NULL,NULL,NULL,NULL,NULL,NULL,NULL,NULL,NULL,NULL,NULL,NULL,NULL,NULL,NULL,NULL,NULL,NULL,NULL) ; </v>
      </c>
    </row>
    <row r="61" spans="1:142" x14ac:dyDescent="0.25">
      <c r="A61" s="64" t="s">
        <v>309</v>
      </c>
      <c r="B61" s="7" t="s">
        <v>192</v>
      </c>
      <c r="C61" s="2">
        <v>66</v>
      </c>
      <c r="D61" s="86" t="s">
        <v>5</v>
      </c>
      <c r="E61" s="69" t="s">
        <v>42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10">
        <v>-500</v>
      </c>
      <c r="AA61" s="10">
        <v>300</v>
      </c>
      <c r="AB61" s="10">
        <v>100</v>
      </c>
      <c r="AC61" s="2">
        <v>300</v>
      </c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>
        <f t="shared" si="77"/>
        <v>-33.333333333333336</v>
      </c>
      <c r="BR61" s="2">
        <f t="shared" si="76"/>
        <v>300</v>
      </c>
      <c r="BS61" s="2"/>
      <c r="BT61" s="2"/>
      <c r="BU61" s="2"/>
      <c r="BV61" s="2"/>
      <c r="BW61" s="2"/>
      <c r="BX61" s="2"/>
      <c r="BY61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61" s="62" t="str">
        <f t="shared" si="6"/>
        <v>'0000000000000134'</v>
      </c>
      <c r="CA61" s="18" t="str">
        <f t="shared" si="7"/>
        <v>'0000000000000134',NULL</v>
      </c>
      <c r="CB61" s="18" t="str">
        <f t="shared" si="8"/>
        <v>'0000000000000134',NULL,NULL</v>
      </c>
      <c r="CC61" s="18" t="str">
        <f t="shared" si="9"/>
        <v>'0000000000000134',NULL,NULL,NULL</v>
      </c>
      <c r="CD61" s="18" t="str">
        <f t="shared" si="10"/>
        <v>'0000000000000134',NULL,NULL,NULL,NULL</v>
      </c>
      <c r="CE61" s="18" t="str">
        <f t="shared" si="11"/>
        <v>'0000000000000134',NULL,NULL,NULL,NULL,NULL</v>
      </c>
      <c r="CF61" s="18" t="str">
        <f t="shared" si="12"/>
        <v>'0000000000000134',NULL,NULL,NULL,NULL,NULL,NULL</v>
      </c>
      <c r="CG61" s="18" t="str">
        <f t="shared" si="70"/>
        <v>'0000000000000134',NULL,NULL,NULL,NULL,NULL,NULL,NULL</v>
      </c>
      <c r="CH61" s="18" t="str">
        <f t="shared" si="69"/>
        <v>'0000000000000134',NULL,NULL,NULL,NULL,NULL,NULL,NULL,NULL</v>
      </c>
      <c r="CI61" s="66"/>
      <c r="CJ61" s="62" t="str">
        <f t="shared" si="14"/>
        <v>'0000000000000134',NULL,NULL,NULL,NULL,NULL,NULL,NULL,NULL,NULL</v>
      </c>
      <c r="CK61" s="62" t="str">
        <f t="shared" si="15"/>
        <v>'0000000000000134',NULL,NULL,NULL,NULL,NULL,NULL,NULL,NULL,NULL,NULL</v>
      </c>
      <c r="CL61" s="62" t="str">
        <f t="shared" si="16"/>
        <v>'0000000000000134',NULL,NULL,NULL,NULL,NULL,NULL,NULL,NULL,NULL,NULL,NULL</v>
      </c>
      <c r="CM61" s="62" t="str">
        <f t="shared" si="17"/>
        <v>'0000000000000134',NULL,NULL,NULL,NULL,NULL,NULL,NULL,NULL,NULL,NULL,NULL,NULL</v>
      </c>
      <c r="CN61" s="62" t="str">
        <f t="shared" si="18"/>
        <v>'0000000000000134',NULL,NULL,NULL,NULL,NULL,NULL,NULL,NULL,NULL,NULL,NULL,NULL,NULL</v>
      </c>
      <c r="CO61" s="62" t="str">
        <f t="shared" si="19"/>
        <v>'0000000000000134',NULL,NULL,NULL,NULL,NULL,NULL,NULL,NULL,NULL,NULL,NULL,NULL,NULL,NULL</v>
      </c>
      <c r="CP61" s="62" t="str">
        <f t="shared" si="20"/>
        <v>'0000000000000134',NULL,NULL,NULL,NULL,NULL,NULL,NULL,NULL,NULL,NULL,NULL,NULL,NULL,NULL,NULL</v>
      </c>
      <c r="CQ61" s="62" t="str">
        <f t="shared" si="21"/>
        <v>'0000000000000134',NULL,NULL,NULL,NULL,NULL,NULL,NULL,NULL,NULL,NULL,NULL,NULL,NULL,NULL,NULL,NULL</v>
      </c>
      <c r="CR61" s="62" t="str">
        <f t="shared" si="22"/>
        <v>'0000000000000134',NULL,NULL,NULL,NULL,NULL,NULL,NULL,NULL,NULL,NULL,NULL,NULL,NULL,NULL,NULL,NULL,NULL</v>
      </c>
      <c r="CS61" s="62" t="str">
        <f t="shared" si="23"/>
        <v>'0000000000000134',NULL,NULL,NULL,NULL,NULL,NULL,NULL,NULL,NULL,NULL,NULL,NULL,NULL,NULL,NULL,NULL,NULL,NULL</v>
      </c>
      <c r="CT61" s="62" t="str">
        <f t="shared" si="24"/>
        <v>'0000000000000134',NULL,NULL,NULL,NULL,NULL,NULL,NULL,NULL,NULL,NULL,NULL,NULL,NULL,NULL,NULL,NULL,NULL,NULL,NULL</v>
      </c>
      <c r="CU61" s="62" t="str">
        <f t="shared" si="25"/>
        <v>'0000000000000134',NULL,NULL,NULL,NULL,NULL,NULL,NULL,NULL,NULL,NULL,NULL,NULL,NULL,NULL,NULL,NULL,NULL,NULL,NULL,-500</v>
      </c>
      <c r="CV61" s="62" t="str">
        <f t="shared" si="26"/>
        <v>'0000000000000134',NULL,NULL,NULL,NULL,NULL,NULL,NULL,NULL,NULL,NULL,NULL,NULL,NULL,NULL,NULL,NULL,NULL,NULL,NULL,-500,300</v>
      </c>
      <c r="CW61" s="62" t="str">
        <f t="shared" si="27"/>
        <v>'0000000000000134',NULL,NULL,NULL,NULL,NULL,NULL,NULL,NULL,NULL,NULL,NULL,NULL,NULL,NULL,NULL,NULL,NULL,NULL,NULL,-500,300,100</v>
      </c>
      <c r="CX61" s="62" t="str">
        <f t="shared" si="28"/>
        <v>'0000000000000134',NULL,NULL,NULL,NULL,NULL,NULL,NULL,NULL,NULL,NULL,NULL,NULL,NULL,NULL,NULL,NULL,NULL,NULL,NULL,-500,300,100,300</v>
      </c>
      <c r="CY61" s="62" t="str">
        <f t="shared" si="29"/>
        <v>'0000000000000134',NULL,NULL,NULL,NULL,NULL,NULL,NULL,NULL,NULL,NULL,NULL,NULL,NULL,NULL,NULL,NULL,NULL,NULL,NULL,-500,300,100,300,NULL</v>
      </c>
      <c r="CZ61" s="62" t="str">
        <f t="shared" si="30"/>
        <v>'0000000000000134',NULL,NULL,NULL,NULL,NULL,NULL,NULL,NULL,NULL,NULL,NULL,NULL,NULL,NULL,NULL,NULL,NULL,NULL,NULL,-500,300,100,300,NULL,NULL</v>
      </c>
      <c r="DA61" s="62" t="str">
        <f t="shared" si="31"/>
        <v>'0000000000000134',NULL,NULL,NULL,NULL,NULL,NULL,NULL,NULL,NULL,NULL,NULL,NULL,NULL,NULL,NULL,NULL,NULL,NULL,NULL,-500,300,100,300,NULL,NULL,NULL</v>
      </c>
      <c r="DB61" s="62" t="str">
        <f t="shared" si="32"/>
        <v>'0000000000000134',NULL,NULL,NULL,NULL,NULL,NULL,NULL,NULL,NULL,NULL,NULL,NULL,NULL,NULL,NULL,NULL,NULL,NULL,NULL,-500,300,100,300,NULL,NULL,NULL,NULL</v>
      </c>
      <c r="DC61" s="62" t="str">
        <f t="shared" si="33"/>
        <v>'0000000000000134',NULL,NULL,NULL,NULL,NULL,NULL,NULL,NULL,NULL,NULL,NULL,NULL,NULL,NULL,NULL,NULL,NULL,NULL,NULL,-500,300,100,300,NULL,NULL,NULL,NULL,NULL</v>
      </c>
      <c r="DD61" s="62" t="str">
        <f t="shared" si="34"/>
        <v>'0000000000000134',NULL,NULL,NULL,NULL,NULL,NULL,NULL,NULL,NULL,NULL,NULL,NULL,NULL,NULL,NULL,NULL,NULL,NULL,NULL,-500,300,100,300,NULL,NULL,NULL,NULL,NULL,NULL</v>
      </c>
      <c r="DE61" s="62" t="str">
        <f t="shared" si="35"/>
        <v>'0000000000000134',NULL,NULL,NULL,NULL,NULL,NULL,NULL,NULL,NULL,NULL,NULL,NULL,NULL,NULL,NULL,NULL,NULL,NULL,NULL,-500,300,100,300,NULL,NULL,NULL,NULL,NULL,NULL,NULL</v>
      </c>
      <c r="DF61" s="62" t="str">
        <f t="shared" si="36"/>
        <v>'0000000000000134',NULL,NULL,NULL,NULL,NULL,NULL,NULL,NULL,NULL,NULL,NULL,NULL,NULL,NULL,NULL,NULL,NULL,NULL,NULL,-500,300,100,300,NULL,NULL,NULL,NULL,NULL,NULL,NULL,NULL</v>
      </c>
      <c r="DG61" s="62" t="str">
        <f t="shared" si="37"/>
        <v>'0000000000000134',NULL,NULL,NULL,NULL,NULL,NULL,NULL,NULL,NULL,NULL,NULL,NULL,NULL,NULL,NULL,NULL,NULL,NULL,NULL,-500,300,100,300,NULL,NULL,NULL,NULL,NULL,NULL,NULL,NULL,NULL</v>
      </c>
      <c r="DH61" s="62" t="str">
        <f t="shared" si="38"/>
        <v>'0000000000000134',NULL,NULL,NULL,NULL,NULL,NULL,NULL,NULL,NULL,NULL,NULL,NULL,NULL,NULL,NULL,NULL,NULL,NULL,NULL,-500,300,100,300,NULL,NULL,NULL,NULL,NULL,NULL,NULL,NULL,NULL,NULL</v>
      </c>
      <c r="DI61" s="62" t="str">
        <f t="shared" si="39"/>
        <v>'0000000000000134',NULL,NULL,NULL,NULL,NULL,NULL,NULL,NULL,NULL,NULL,NULL,NULL,NULL,NULL,NULL,NULL,NULL,NULL,NULL,-500,300,100,300,NULL,NULL,NULL,NULL,NULL,NULL,NULL,NULL,NULL,NULL,NULL</v>
      </c>
      <c r="DJ61" s="62" t="str">
        <f t="shared" si="40"/>
        <v>'0000000000000134',NULL,NULL,NULL,NULL,NULL,NULL,NULL,NULL,NULL,NULL,NULL,NULL,NULL,NULL,NULL,NULL,NULL,NULL,NULL,-500,300,100,300,NULL,NULL,NULL,NULL,NULL,NULL,NULL,NULL,NULL,NULL,NULL,NULL</v>
      </c>
      <c r="DK61" s="62" t="str">
        <f t="shared" si="41"/>
        <v>'0000000000000134',NULL,NULL,NULL,NULL,NULL,NULL,NULL,NULL,NULL,NULL,NULL,NULL,NULL,NULL,NULL,NULL,NULL,NULL,NULL,-500,300,100,300,NULL,NULL,NULL,NULL,NULL,NULL,NULL,NULL,NULL,NULL,NULL,NULL,NULL</v>
      </c>
      <c r="DL61" s="62" t="str">
        <f t="shared" si="42"/>
        <v>'0000000000000134',NULL,NULL,NULL,NULL,NULL,NULL,NULL,NULL,NULL,NULL,NULL,NULL,NULL,NULL,NULL,NULL,NULL,NULL,NULL,-500,300,100,300,NULL,NULL,NULL,NULL,NULL,NULL,NULL,NULL,NULL,NULL,NULL,NULL,NULL,NULL</v>
      </c>
      <c r="DM61" s="62" t="str">
        <f t="shared" si="43"/>
        <v>'0000000000000134',NULL,NULL,NULL,NULL,NULL,NULL,NULL,NULL,NULL,NULL,NULL,NULL,NULL,NULL,NULL,NULL,NULL,NULL,NULL,-500,300,100,300,NULL,NULL,NULL,NULL,NULL,NULL,NULL,NULL,NULL,NULL,NULL,NULL,NULL,NULL,NULL</v>
      </c>
      <c r="DN61" s="62" t="str">
        <f t="shared" si="44"/>
        <v>'0000000000000134',NULL,NULL,NULL,NULL,NULL,NULL,NULL,NULL,NULL,NULL,NULL,NULL,NULL,NULL,NULL,NULL,NULL,NULL,NULL,-500,300,100,300,NULL,NULL,NULL,NULL,NULL,NULL,NULL,NULL,NULL,NULL,NULL,NULL,NULL,NULL,NULL,NULL</v>
      </c>
      <c r="DO61" s="62" t="str">
        <f t="shared" si="45"/>
        <v>'0000000000000134',NULL,NULL,NULL,NULL,NULL,NULL,NULL,NULL,NULL,NULL,NULL,NULL,NULL,NULL,NULL,NULL,NULL,NULL,NULL,-500,300,100,300,NULL,NULL,NULL,NULL,NULL,NULL,NULL,NULL,NULL,NULL,NULL,NULL,NULL,NULL,NULL,NULL,NULL</v>
      </c>
      <c r="DP61" s="62" t="str">
        <f t="shared" si="46"/>
        <v>'0000000000000134',NULL,NULL,NULL,NULL,NULL,NULL,NULL,NULL,NULL,NULL,NULL,NULL,NULL,NULL,NULL,NULL,NULL,NULL,NULL,-500,300,100,300,NULL,NULL,NULL,NULL,NULL,NULL,NULL,NULL,NULL,NULL,NULL,NULL,NULL,NULL,NULL,NULL,NULL,NULL</v>
      </c>
      <c r="DQ61" s="62" t="str">
        <f t="shared" si="47"/>
        <v>'0000000000000134',NULL,NULL,NULL,NULL,NULL,NULL,NULL,NULL,NULL,NULL,NULL,NULL,NULL,NULL,NULL,NULL,NULL,NULL,NULL,-500,300,100,300,NULL,NULL,NULL,NULL,NULL,NULL,NULL,NULL,NULL,NULL,NULL,NULL,NULL,NULL,NULL,NULL,NULL,NULL,NULL</v>
      </c>
      <c r="DR61" s="62" t="str">
        <f t="shared" si="48"/>
        <v>'0000000000000134',NULL,NULL,NULL,NULL,NULL,NULL,NULL,NULL,NULL,NULL,NULL,NULL,NULL,NULL,NULL,NULL,NULL,NULL,NULL,-500,300,100,300,NULL,NULL,NULL,NULL,NULL,NULL,NULL,NULL,NULL,NULL,NULL,NULL,NULL,NULL,NULL,NULL,NULL,NULL,NULL,NULL</v>
      </c>
      <c r="DS61" s="62" t="str">
        <f t="shared" si="49"/>
        <v>'0000000000000134',NULL,NULL,NULL,NULL,NULL,NULL,NULL,NULL,NULL,NULL,NULL,NULL,NULL,NULL,NULL,NULL,NULL,NULL,NULL,-500,300,100,300,NULL,NULL,NULL,NULL,NULL,NULL,NULL,NULL,NULL,NULL,NULL,NULL,NULL,NULL,NULL,NULL,NULL,NULL,NULL,NULL,NULL</v>
      </c>
      <c r="DT61" s="62" t="str">
        <f t="shared" si="50"/>
        <v>'0000000000000134',NULL,NULL,NULL,NULL,NULL,NULL,NULL,NULL,NULL,NULL,NULL,NULL,NULL,NULL,NULL,NULL,NULL,NULL,NULL,-500,300,100,300,NULL,NULL,NULL,NULL,NULL,NULL,NULL,NULL,NULL,NULL,NULL,NULL,NULL,NULL,NULL,NULL,NULL,NULL,NULL,NULL,NULL,NULL</v>
      </c>
      <c r="DU61" s="62" t="str">
        <f t="shared" si="51"/>
        <v>'0000000000000134',NULL,NULL,NULL,NULL,NULL,NULL,NULL,NULL,NULL,NULL,NULL,NULL,NULL,NULL,NULL,NULL,NULL,NULL,NULL,-500,300,100,300,NULL,NULL,NULL,NULL,NULL,NULL,NULL,NULL,NULL,NULL,NULL,NULL,NULL,NULL,NULL,NULL,NULL,NULL,NULL,NULL,NULL,NULL,NULL</v>
      </c>
      <c r="DV61" s="62" t="str">
        <f t="shared" si="52"/>
        <v>'0000000000000134',NULL,NULL,NULL,NULL,NULL,NULL,NULL,NULL,NULL,NULL,NULL,NULL,NULL,NULL,NULL,NULL,NULL,NULL,NULL,-500,300,100,300,NULL,NULL,NULL,NULL,NULL,NULL,NULL,NULL,NULL,NULL,NULL,NULL,NULL,NULL,NULL,NULL,NULL,NULL,NULL,NULL,NULL,NULL,NULL,NULL</v>
      </c>
      <c r="DW61" s="62" t="str">
        <f t="shared" si="53"/>
        <v>'0000000000000134',NULL,NULL,NULL,NULL,NULL,NULL,NULL,NULL,NULL,NULL,NULL,NULL,NULL,NULL,NULL,NULL,NULL,NULL,NULL,-500,300,100,300,NULL,NULL,NULL,NULL,NULL,NULL,NULL,NULL,NULL,NULL,NULL,NULL,NULL,NULL,NULL,NULL,NULL,NULL,NULL,NULL,NULL,NULL,NULL,NULL,NULL</v>
      </c>
      <c r="DX61" s="62" t="str">
        <f t="shared" si="54"/>
        <v>'0000000000000134',NULL,NULL,NULL,NULL,NULL,NULL,NULL,NULL,NULL,NULL,NULL,NULL,NULL,NULL,NULL,NULL,NULL,NULL,NULL,-500,300,100,300,NULL,NULL,NULL,NULL,NULL,NULL,NULL,NULL,NULL,NULL,NULL,NULL,NULL,NULL,NULL,NULL,NULL,NULL,NULL,NULL,NULL,NULL,NULL,NULL,NULL,NULL</v>
      </c>
      <c r="DY61" s="62" t="str">
        <f t="shared" si="55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</v>
      </c>
      <c r="DZ61" s="62" t="str">
        <f t="shared" si="56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</v>
      </c>
      <c r="EA61" s="62" t="str">
        <f t="shared" si="57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'0000000000000134',NULL,NULL,NULL,NULL,NULL,NULL,NULL,NULL,NULL,NULL,NULL,NULL,NULL,NULL,NULL,NULL,NULL,NULL,NULL,-500,300,100,300,NULL,NULL,NULL,NULL,NULL,NULL,NULL,NULL,NULL,NULL,NULL,NULL,NULL,NULL,NULL,NULL,NULL,NULL,NULL,NULL,NULL,NULL,NULL,NULL,NULL,NULL,NULL,NULL,NULL</v>
      </c>
      <c r="EB61" s="62" t="str">
        <f t="shared" si="58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,NULL,NULL</v>
      </c>
      <c r="EC61" s="62" t="str">
        <f t="shared" si="59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,NULL,NULL,NULL</v>
      </c>
      <c r="ED61" s="62" t="str">
        <f t="shared" si="60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,NULL,NULL,NULL,NULL</v>
      </c>
      <c r="EE61" s="62" t="str">
        <f t="shared" si="61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,NULL,NULL,NULL,NULL,NULL</v>
      </c>
      <c r="EF61" s="62" t="str">
        <f t="shared" si="62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</v>
      </c>
      <c r="EG61" s="62" t="str">
        <f t="shared" si="63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</v>
      </c>
      <c r="EH61" s="62" t="str">
        <f t="shared" si="64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</v>
      </c>
      <c r="EI61" s="62" t="str">
        <f t="shared" si="65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</v>
      </c>
      <c r="EJ61" s="62" t="str">
        <f t="shared" si="66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</v>
      </c>
      <c r="EK61" s="63" t="str">
        <f t="shared" si="67"/>
        <v>'0000000000000134'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</v>
      </c>
      <c r="EL61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0000000000000134',NULL,NULL,NULL,NULL,NULL,NULL,NULL,NULL,NULL,NULL,NULL,NULL,NULL,NULL,NULL,NULL,NULL,NULL,NULL,-500,300,100,300,NULL,NULL,NULL,NULL,NULL,NULL,NULL,NULL,NULL,NULL,NULL,NULL,NULL,NULL,NULL,NULL,NULL,NULL,NULL,NULL,NULL,NULL,NULL,NULL,NULL,NULL,NULL,NULL,NULL,NULL,NULL,NULL,NULL,NULL,NULL,NULL,NULL,NULL,NULL) ; </v>
      </c>
    </row>
    <row r="62" spans="1:142" x14ac:dyDescent="0.25">
      <c r="A62" s="64" t="s">
        <v>309</v>
      </c>
      <c r="B62" s="7" t="s">
        <v>193</v>
      </c>
      <c r="C62" s="2">
        <v>66</v>
      </c>
      <c r="D62" s="86" t="s">
        <v>5</v>
      </c>
      <c r="E62" s="69" t="s">
        <v>43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10">
        <v>500</v>
      </c>
      <c r="AA62" s="10">
        <v>300</v>
      </c>
      <c r="AB62" s="10">
        <v>200</v>
      </c>
      <c r="AC62" s="2">
        <v>-300</v>
      </c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>
        <f t="shared" si="77"/>
        <v>333.33333333333331</v>
      </c>
      <c r="BR62" s="2">
        <f t="shared" si="76"/>
        <v>-300</v>
      </c>
      <c r="BS62" s="2"/>
      <c r="BT62" s="2"/>
      <c r="BU62" s="2"/>
      <c r="BV62" s="2"/>
      <c r="BW62" s="2"/>
      <c r="BX62" s="2"/>
      <c r="BY62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62" s="62" t="str">
        <f t="shared" si="6"/>
        <v>'0000000000000135'</v>
      </c>
      <c r="CA62" s="18" t="str">
        <f t="shared" si="7"/>
        <v>'0000000000000135',NULL</v>
      </c>
      <c r="CB62" s="18" t="str">
        <f t="shared" si="8"/>
        <v>'0000000000000135',NULL,NULL</v>
      </c>
      <c r="CC62" s="18" t="str">
        <f t="shared" si="9"/>
        <v>'0000000000000135',NULL,NULL,NULL</v>
      </c>
      <c r="CD62" s="18" t="str">
        <f t="shared" si="10"/>
        <v>'0000000000000135',NULL,NULL,NULL,NULL</v>
      </c>
      <c r="CE62" s="18" t="str">
        <f t="shared" si="11"/>
        <v>'0000000000000135',NULL,NULL,NULL,NULL,NULL</v>
      </c>
      <c r="CF62" s="18" t="str">
        <f t="shared" si="12"/>
        <v>'0000000000000135',NULL,NULL,NULL,NULL,NULL,NULL</v>
      </c>
      <c r="CG62" s="18" t="str">
        <f t="shared" si="70"/>
        <v>'0000000000000135',NULL,NULL,NULL,NULL,NULL,NULL,NULL</v>
      </c>
      <c r="CH62" s="18" t="str">
        <f t="shared" si="69"/>
        <v>'0000000000000135',NULL,NULL,NULL,NULL,NULL,NULL,NULL,NULL</v>
      </c>
      <c r="CI62" s="66"/>
      <c r="CJ62" s="62" t="str">
        <f t="shared" si="14"/>
        <v>'0000000000000135',NULL,NULL,NULL,NULL,NULL,NULL,NULL,NULL,NULL</v>
      </c>
      <c r="CK62" s="62" t="str">
        <f t="shared" si="15"/>
        <v>'0000000000000135',NULL,NULL,NULL,NULL,NULL,NULL,NULL,NULL,NULL,NULL</v>
      </c>
      <c r="CL62" s="62" t="str">
        <f t="shared" si="16"/>
        <v>'0000000000000135',NULL,NULL,NULL,NULL,NULL,NULL,NULL,NULL,NULL,NULL,NULL</v>
      </c>
      <c r="CM62" s="62" t="str">
        <f t="shared" si="17"/>
        <v>'0000000000000135',NULL,NULL,NULL,NULL,NULL,NULL,NULL,NULL,NULL,NULL,NULL,NULL</v>
      </c>
      <c r="CN62" s="62" t="str">
        <f t="shared" si="18"/>
        <v>'0000000000000135',NULL,NULL,NULL,NULL,NULL,NULL,NULL,NULL,NULL,NULL,NULL,NULL,NULL</v>
      </c>
      <c r="CO62" s="62" t="str">
        <f t="shared" si="19"/>
        <v>'0000000000000135',NULL,NULL,NULL,NULL,NULL,NULL,NULL,NULL,NULL,NULL,NULL,NULL,NULL,NULL</v>
      </c>
      <c r="CP62" s="62" t="str">
        <f t="shared" si="20"/>
        <v>'0000000000000135',NULL,NULL,NULL,NULL,NULL,NULL,NULL,NULL,NULL,NULL,NULL,NULL,NULL,NULL,NULL</v>
      </c>
      <c r="CQ62" s="62" t="str">
        <f t="shared" si="21"/>
        <v>'0000000000000135',NULL,NULL,NULL,NULL,NULL,NULL,NULL,NULL,NULL,NULL,NULL,NULL,NULL,NULL,NULL,NULL</v>
      </c>
      <c r="CR62" s="62" t="str">
        <f t="shared" si="22"/>
        <v>'0000000000000135',NULL,NULL,NULL,NULL,NULL,NULL,NULL,NULL,NULL,NULL,NULL,NULL,NULL,NULL,NULL,NULL,NULL</v>
      </c>
      <c r="CS62" s="62" t="str">
        <f t="shared" si="23"/>
        <v>'0000000000000135',NULL,NULL,NULL,NULL,NULL,NULL,NULL,NULL,NULL,NULL,NULL,NULL,NULL,NULL,NULL,NULL,NULL,NULL</v>
      </c>
      <c r="CT62" s="62" t="str">
        <f t="shared" si="24"/>
        <v>'0000000000000135',NULL,NULL,NULL,NULL,NULL,NULL,NULL,NULL,NULL,NULL,NULL,NULL,NULL,NULL,NULL,NULL,NULL,NULL,NULL</v>
      </c>
      <c r="CU62" s="62" t="str">
        <f t="shared" si="25"/>
        <v>'0000000000000135',NULL,NULL,NULL,NULL,NULL,NULL,NULL,NULL,NULL,NULL,NULL,NULL,NULL,NULL,NULL,NULL,NULL,NULL,NULL,500</v>
      </c>
      <c r="CV62" s="62" t="str">
        <f t="shared" si="26"/>
        <v>'0000000000000135',NULL,NULL,NULL,NULL,NULL,NULL,NULL,NULL,NULL,NULL,NULL,NULL,NULL,NULL,NULL,NULL,NULL,NULL,NULL,500,300</v>
      </c>
      <c r="CW62" s="62" t="str">
        <f t="shared" si="27"/>
        <v>'0000000000000135',NULL,NULL,NULL,NULL,NULL,NULL,NULL,NULL,NULL,NULL,NULL,NULL,NULL,NULL,NULL,NULL,NULL,NULL,NULL,500,300,200</v>
      </c>
      <c r="CX62" s="62" t="str">
        <f t="shared" si="28"/>
        <v>'0000000000000135',NULL,NULL,NULL,NULL,NULL,NULL,NULL,NULL,NULL,NULL,NULL,NULL,NULL,NULL,NULL,NULL,NULL,NULL,NULL,500,300,200,-300</v>
      </c>
      <c r="CY62" s="62" t="str">
        <f t="shared" si="29"/>
        <v>'0000000000000135',NULL,NULL,NULL,NULL,NULL,NULL,NULL,NULL,NULL,NULL,NULL,NULL,NULL,NULL,NULL,NULL,NULL,NULL,NULL,500,300,200,-300,NULL</v>
      </c>
      <c r="CZ62" s="62" t="str">
        <f t="shared" si="30"/>
        <v>'0000000000000135',NULL,NULL,NULL,NULL,NULL,NULL,NULL,NULL,NULL,NULL,NULL,NULL,NULL,NULL,NULL,NULL,NULL,NULL,NULL,500,300,200,-300,NULL,NULL</v>
      </c>
      <c r="DA62" s="62" t="str">
        <f t="shared" si="31"/>
        <v>'0000000000000135',NULL,NULL,NULL,NULL,NULL,NULL,NULL,NULL,NULL,NULL,NULL,NULL,NULL,NULL,NULL,NULL,NULL,NULL,NULL,500,300,200,-300,NULL,NULL,NULL</v>
      </c>
      <c r="DB62" s="62" t="str">
        <f t="shared" si="32"/>
        <v>'0000000000000135',NULL,NULL,NULL,NULL,NULL,NULL,NULL,NULL,NULL,NULL,NULL,NULL,NULL,NULL,NULL,NULL,NULL,NULL,NULL,500,300,200,-300,NULL,NULL,NULL,NULL</v>
      </c>
      <c r="DC62" s="62" t="str">
        <f t="shared" si="33"/>
        <v>'0000000000000135',NULL,NULL,NULL,NULL,NULL,NULL,NULL,NULL,NULL,NULL,NULL,NULL,NULL,NULL,NULL,NULL,NULL,NULL,NULL,500,300,200,-300,NULL,NULL,NULL,NULL,NULL</v>
      </c>
      <c r="DD62" s="62" t="str">
        <f t="shared" si="34"/>
        <v>'0000000000000135',NULL,NULL,NULL,NULL,NULL,NULL,NULL,NULL,NULL,NULL,NULL,NULL,NULL,NULL,NULL,NULL,NULL,NULL,NULL,500,300,200,-300,NULL,NULL,NULL,NULL,NULL,NULL</v>
      </c>
      <c r="DE62" s="62" t="str">
        <f t="shared" si="35"/>
        <v>'0000000000000135',NULL,NULL,NULL,NULL,NULL,NULL,NULL,NULL,NULL,NULL,NULL,NULL,NULL,NULL,NULL,NULL,NULL,NULL,NULL,500,300,200,-300,NULL,NULL,NULL,NULL,NULL,NULL,NULL</v>
      </c>
      <c r="DF62" s="62" t="str">
        <f t="shared" si="36"/>
        <v>'0000000000000135',NULL,NULL,NULL,NULL,NULL,NULL,NULL,NULL,NULL,NULL,NULL,NULL,NULL,NULL,NULL,NULL,NULL,NULL,NULL,500,300,200,-300,NULL,NULL,NULL,NULL,NULL,NULL,NULL,NULL</v>
      </c>
      <c r="DG62" s="62" t="str">
        <f t="shared" si="37"/>
        <v>'0000000000000135',NULL,NULL,NULL,NULL,NULL,NULL,NULL,NULL,NULL,NULL,NULL,NULL,NULL,NULL,NULL,NULL,NULL,NULL,NULL,500,300,200,-300,NULL,NULL,NULL,NULL,NULL,NULL,NULL,NULL,NULL</v>
      </c>
      <c r="DH62" s="62" t="str">
        <f t="shared" si="38"/>
        <v>'0000000000000135',NULL,NULL,NULL,NULL,NULL,NULL,NULL,NULL,NULL,NULL,NULL,NULL,NULL,NULL,NULL,NULL,NULL,NULL,NULL,500,300,200,-300,NULL,NULL,NULL,NULL,NULL,NULL,NULL,NULL,NULL,NULL</v>
      </c>
      <c r="DI62" s="62" t="str">
        <f t="shared" si="39"/>
        <v>'0000000000000135',NULL,NULL,NULL,NULL,NULL,NULL,NULL,NULL,NULL,NULL,NULL,NULL,NULL,NULL,NULL,NULL,NULL,NULL,NULL,500,300,200,-300,NULL,NULL,NULL,NULL,NULL,NULL,NULL,NULL,NULL,NULL,NULL</v>
      </c>
      <c r="DJ62" s="62" t="str">
        <f t="shared" si="40"/>
        <v>'0000000000000135',NULL,NULL,NULL,NULL,NULL,NULL,NULL,NULL,NULL,NULL,NULL,NULL,NULL,NULL,NULL,NULL,NULL,NULL,NULL,500,300,200,-300,NULL,NULL,NULL,NULL,NULL,NULL,NULL,NULL,NULL,NULL,NULL,NULL</v>
      </c>
      <c r="DK62" s="62" t="str">
        <f t="shared" si="41"/>
        <v>'0000000000000135',NULL,NULL,NULL,NULL,NULL,NULL,NULL,NULL,NULL,NULL,NULL,NULL,NULL,NULL,NULL,NULL,NULL,NULL,NULL,500,300,200,-300,NULL,NULL,NULL,NULL,NULL,NULL,NULL,NULL,NULL,NULL,NULL,NULL,NULL</v>
      </c>
      <c r="DL62" s="62" t="str">
        <f t="shared" si="42"/>
        <v>'0000000000000135',NULL,NULL,NULL,NULL,NULL,NULL,NULL,NULL,NULL,NULL,NULL,NULL,NULL,NULL,NULL,NULL,NULL,NULL,NULL,500,300,200,-300,NULL,NULL,NULL,NULL,NULL,NULL,NULL,NULL,NULL,NULL,NULL,NULL,NULL,NULL</v>
      </c>
      <c r="DM62" s="62" t="str">
        <f t="shared" si="43"/>
        <v>'0000000000000135',NULL,NULL,NULL,NULL,NULL,NULL,NULL,NULL,NULL,NULL,NULL,NULL,NULL,NULL,NULL,NULL,NULL,NULL,NULL,500,300,200,-300,NULL,NULL,NULL,NULL,NULL,NULL,NULL,NULL,NULL,NULL,NULL,NULL,NULL,NULL,NULL</v>
      </c>
      <c r="DN62" s="62" t="str">
        <f t="shared" si="44"/>
        <v>'0000000000000135',NULL,NULL,NULL,NULL,NULL,NULL,NULL,NULL,NULL,NULL,NULL,NULL,NULL,NULL,NULL,NULL,NULL,NULL,NULL,500,300,200,-300,NULL,NULL,NULL,NULL,NULL,NULL,NULL,NULL,NULL,NULL,NULL,NULL,NULL,NULL,NULL,NULL</v>
      </c>
      <c r="DO62" s="62" t="str">
        <f t="shared" si="45"/>
        <v>'0000000000000135',NULL,NULL,NULL,NULL,NULL,NULL,NULL,NULL,NULL,NULL,NULL,NULL,NULL,NULL,NULL,NULL,NULL,NULL,NULL,500,300,200,-300,NULL,NULL,NULL,NULL,NULL,NULL,NULL,NULL,NULL,NULL,NULL,NULL,NULL,NULL,NULL,NULL,NULL</v>
      </c>
      <c r="DP62" s="62" t="str">
        <f t="shared" si="46"/>
        <v>'0000000000000135',NULL,NULL,NULL,NULL,NULL,NULL,NULL,NULL,NULL,NULL,NULL,NULL,NULL,NULL,NULL,NULL,NULL,NULL,NULL,500,300,200,-300,NULL,NULL,NULL,NULL,NULL,NULL,NULL,NULL,NULL,NULL,NULL,NULL,NULL,NULL,NULL,NULL,NULL,NULL</v>
      </c>
      <c r="DQ62" s="62" t="str">
        <f t="shared" si="47"/>
        <v>'0000000000000135',NULL,NULL,NULL,NULL,NULL,NULL,NULL,NULL,NULL,NULL,NULL,NULL,NULL,NULL,NULL,NULL,NULL,NULL,NULL,500,300,200,-300,NULL,NULL,NULL,NULL,NULL,NULL,NULL,NULL,NULL,NULL,NULL,NULL,NULL,NULL,NULL,NULL,NULL,NULL,NULL</v>
      </c>
      <c r="DR62" s="62" t="str">
        <f t="shared" si="48"/>
        <v>'0000000000000135',NULL,NULL,NULL,NULL,NULL,NULL,NULL,NULL,NULL,NULL,NULL,NULL,NULL,NULL,NULL,NULL,NULL,NULL,NULL,500,300,200,-300,NULL,NULL,NULL,NULL,NULL,NULL,NULL,NULL,NULL,NULL,NULL,NULL,NULL,NULL,NULL,NULL,NULL,NULL,NULL,NULL</v>
      </c>
      <c r="DS62" s="62" t="str">
        <f t="shared" si="49"/>
        <v>'0000000000000135',NULL,NULL,NULL,NULL,NULL,NULL,NULL,NULL,NULL,NULL,NULL,NULL,NULL,NULL,NULL,NULL,NULL,NULL,NULL,500,300,200,-300,NULL,NULL,NULL,NULL,NULL,NULL,NULL,NULL,NULL,NULL,NULL,NULL,NULL,NULL,NULL,NULL,NULL,NULL,NULL,NULL,NULL</v>
      </c>
      <c r="DT62" s="62" t="str">
        <f t="shared" si="50"/>
        <v>'0000000000000135',NULL,NULL,NULL,NULL,NULL,NULL,NULL,NULL,NULL,NULL,NULL,NULL,NULL,NULL,NULL,NULL,NULL,NULL,NULL,500,300,200,-300,NULL,NULL,NULL,NULL,NULL,NULL,NULL,NULL,NULL,NULL,NULL,NULL,NULL,NULL,NULL,NULL,NULL,NULL,NULL,NULL,NULL,NULL</v>
      </c>
      <c r="DU62" s="62" t="str">
        <f t="shared" si="51"/>
        <v>'0000000000000135',NULL,NULL,NULL,NULL,NULL,NULL,NULL,NULL,NULL,NULL,NULL,NULL,NULL,NULL,NULL,NULL,NULL,NULL,NULL,500,300,200,-300,NULL,NULL,NULL,NULL,NULL,NULL,NULL,NULL,NULL,NULL,NULL,NULL,NULL,NULL,NULL,NULL,NULL,NULL,NULL,NULL,NULL,NULL,NULL</v>
      </c>
      <c r="DV62" s="62" t="str">
        <f t="shared" si="52"/>
        <v>'0000000000000135',NULL,NULL,NULL,NULL,NULL,NULL,NULL,NULL,NULL,NULL,NULL,NULL,NULL,NULL,NULL,NULL,NULL,NULL,NULL,500,300,200,-300,NULL,NULL,NULL,NULL,NULL,NULL,NULL,NULL,NULL,NULL,NULL,NULL,NULL,NULL,NULL,NULL,NULL,NULL,NULL,NULL,NULL,NULL,NULL,NULL</v>
      </c>
      <c r="DW62" s="62" t="str">
        <f t="shared" si="53"/>
        <v>'0000000000000135',NULL,NULL,NULL,NULL,NULL,NULL,NULL,NULL,NULL,NULL,NULL,NULL,NULL,NULL,NULL,NULL,NULL,NULL,NULL,500,300,200,-300,NULL,NULL,NULL,NULL,NULL,NULL,NULL,NULL,NULL,NULL,NULL,NULL,NULL,NULL,NULL,NULL,NULL,NULL,NULL,NULL,NULL,NULL,NULL,NULL,NULL</v>
      </c>
      <c r="DX62" s="62" t="str">
        <f t="shared" si="54"/>
        <v>'0000000000000135',NULL,NULL,NULL,NULL,NULL,NULL,NULL,NULL,NULL,NULL,NULL,NULL,NULL,NULL,NULL,NULL,NULL,NULL,NULL,500,300,200,-300,NULL,NULL,NULL,NULL,NULL,NULL,NULL,NULL,NULL,NULL,NULL,NULL,NULL,NULL,NULL,NULL,NULL,NULL,NULL,NULL,NULL,NULL,NULL,NULL,NULL,NULL</v>
      </c>
      <c r="DY62" s="62" t="str">
        <f t="shared" si="55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</v>
      </c>
      <c r="DZ62" s="62" t="str">
        <f t="shared" si="56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</v>
      </c>
      <c r="EA62" s="62" t="str">
        <f t="shared" si="57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'0000000000000135',NULL,NULL,NULL,NULL,NULL,NULL,NULL,NULL,NULL,NULL,NULL,NULL,NULL,NULL,NULL,NULL,NULL,NULL,NULL,500,300,200,-300,NULL,NULL,NULL,NULL,NULL,NULL,NULL,NULL,NULL,NULL,NULL,NULL,NULL,NULL,NULL,NULL,NULL,NULL,NULL,NULL,NULL,NULL,NULL,NULL,NULL,NULL,NULL,NULL,NULL</v>
      </c>
      <c r="EB62" s="62" t="str">
        <f t="shared" si="58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,NULL,NULL</v>
      </c>
      <c r="EC62" s="62" t="str">
        <f t="shared" si="59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,NULL,NULL,NULL</v>
      </c>
      <c r="ED62" s="62" t="str">
        <f t="shared" si="60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,NULL,NULL,NULL,NULL</v>
      </c>
      <c r="EE62" s="62" t="str">
        <f t="shared" si="61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,NULL,NULL,NULL,NULL,NULL</v>
      </c>
      <c r="EF62" s="62" t="str">
        <f t="shared" si="62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</v>
      </c>
      <c r="EG62" s="62" t="str">
        <f t="shared" si="63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</v>
      </c>
      <c r="EH62" s="62" t="str">
        <f t="shared" si="64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</v>
      </c>
      <c r="EI62" s="62" t="str">
        <f t="shared" si="65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</v>
      </c>
      <c r="EJ62" s="62" t="str">
        <f t="shared" si="66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</v>
      </c>
      <c r="EK62" s="63" t="str">
        <f t="shared" si="67"/>
        <v>'0000000000000135'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</v>
      </c>
      <c r="EL62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0000000000000135',NULL,NULL,NULL,NULL,NULL,NULL,NULL,NULL,NULL,NULL,NULL,NULL,NULL,NULL,NULL,NULL,NULL,NULL,NULL,500,300,200,-300,NULL,NULL,NULL,NULL,NULL,NULL,NULL,NULL,NULL,NULL,NULL,NULL,NULL,NULL,NULL,NULL,NULL,NULL,NULL,NULL,NULL,NULL,NULL,NULL,NULL,NULL,NULL,NULL,NULL,NULL,NULL,NULL,NULL,NULL,NULL,NULL,NULL,NULL,NULL) ; </v>
      </c>
    </row>
    <row r="63" spans="1:142" x14ac:dyDescent="0.25">
      <c r="A63" s="64" t="s">
        <v>309</v>
      </c>
      <c r="B63" s="7" t="s">
        <v>194</v>
      </c>
      <c r="C63" s="2">
        <v>66</v>
      </c>
      <c r="D63" s="86" t="s">
        <v>5</v>
      </c>
      <c r="E63" s="69" t="s">
        <v>43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0">
        <v>-500</v>
      </c>
      <c r="AA63" s="10">
        <v>300</v>
      </c>
      <c r="AB63" s="10">
        <v>200</v>
      </c>
      <c r="AC63" s="2">
        <v>-500</v>
      </c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>
        <f t="shared" si="77"/>
        <v>0</v>
      </c>
      <c r="BR63" s="2">
        <f t="shared" si="76"/>
        <v>-500</v>
      </c>
      <c r="BS63" s="2"/>
      <c r="BT63" s="2"/>
      <c r="BU63" s="2"/>
      <c r="BV63" s="2"/>
      <c r="BW63" s="2"/>
      <c r="BX63" s="2"/>
      <c r="BY63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63" s="62" t="str">
        <f t="shared" si="6"/>
        <v>'0000000000000136'</v>
      </c>
      <c r="CA63" s="18" t="str">
        <f t="shared" si="7"/>
        <v>'0000000000000136',NULL</v>
      </c>
      <c r="CB63" s="18" t="str">
        <f t="shared" si="8"/>
        <v>'0000000000000136',NULL,NULL</v>
      </c>
      <c r="CC63" s="18" t="str">
        <f t="shared" si="9"/>
        <v>'0000000000000136',NULL,NULL,NULL</v>
      </c>
      <c r="CD63" s="18" t="str">
        <f t="shared" si="10"/>
        <v>'0000000000000136',NULL,NULL,NULL,NULL</v>
      </c>
      <c r="CE63" s="18" t="str">
        <f t="shared" si="11"/>
        <v>'0000000000000136',NULL,NULL,NULL,NULL,NULL</v>
      </c>
      <c r="CF63" s="18" t="str">
        <f t="shared" si="12"/>
        <v>'0000000000000136',NULL,NULL,NULL,NULL,NULL,NULL</v>
      </c>
      <c r="CG63" s="18" t="str">
        <f t="shared" si="70"/>
        <v>'0000000000000136',NULL,NULL,NULL,NULL,NULL,NULL,NULL</v>
      </c>
      <c r="CH63" s="18" t="str">
        <f t="shared" si="69"/>
        <v>'0000000000000136',NULL,NULL,NULL,NULL,NULL,NULL,NULL,NULL</v>
      </c>
      <c r="CI63" s="66"/>
      <c r="CJ63" s="62" t="str">
        <f t="shared" si="14"/>
        <v>'0000000000000136',NULL,NULL,NULL,NULL,NULL,NULL,NULL,NULL,NULL</v>
      </c>
      <c r="CK63" s="62" t="str">
        <f t="shared" si="15"/>
        <v>'0000000000000136',NULL,NULL,NULL,NULL,NULL,NULL,NULL,NULL,NULL,NULL</v>
      </c>
      <c r="CL63" s="62" t="str">
        <f t="shared" si="16"/>
        <v>'0000000000000136',NULL,NULL,NULL,NULL,NULL,NULL,NULL,NULL,NULL,NULL,NULL</v>
      </c>
      <c r="CM63" s="62" t="str">
        <f t="shared" si="17"/>
        <v>'0000000000000136',NULL,NULL,NULL,NULL,NULL,NULL,NULL,NULL,NULL,NULL,NULL,NULL</v>
      </c>
      <c r="CN63" s="62" t="str">
        <f t="shared" si="18"/>
        <v>'0000000000000136',NULL,NULL,NULL,NULL,NULL,NULL,NULL,NULL,NULL,NULL,NULL,NULL,NULL</v>
      </c>
      <c r="CO63" s="62" t="str">
        <f t="shared" si="19"/>
        <v>'0000000000000136',NULL,NULL,NULL,NULL,NULL,NULL,NULL,NULL,NULL,NULL,NULL,NULL,NULL,NULL</v>
      </c>
      <c r="CP63" s="62" t="str">
        <f t="shared" si="20"/>
        <v>'0000000000000136',NULL,NULL,NULL,NULL,NULL,NULL,NULL,NULL,NULL,NULL,NULL,NULL,NULL,NULL,NULL</v>
      </c>
      <c r="CQ63" s="62" t="str">
        <f t="shared" si="21"/>
        <v>'0000000000000136',NULL,NULL,NULL,NULL,NULL,NULL,NULL,NULL,NULL,NULL,NULL,NULL,NULL,NULL,NULL,NULL</v>
      </c>
      <c r="CR63" s="62" t="str">
        <f t="shared" si="22"/>
        <v>'0000000000000136',NULL,NULL,NULL,NULL,NULL,NULL,NULL,NULL,NULL,NULL,NULL,NULL,NULL,NULL,NULL,NULL,NULL</v>
      </c>
      <c r="CS63" s="62" t="str">
        <f t="shared" si="23"/>
        <v>'0000000000000136',NULL,NULL,NULL,NULL,NULL,NULL,NULL,NULL,NULL,NULL,NULL,NULL,NULL,NULL,NULL,NULL,NULL,NULL</v>
      </c>
      <c r="CT63" s="62" t="str">
        <f t="shared" si="24"/>
        <v>'0000000000000136',NULL,NULL,NULL,NULL,NULL,NULL,NULL,NULL,NULL,NULL,NULL,NULL,NULL,NULL,NULL,NULL,NULL,NULL,NULL</v>
      </c>
      <c r="CU63" s="62" t="str">
        <f t="shared" si="25"/>
        <v>'0000000000000136',NULL,NULL,NULL,NULL,NULL,NULL,NULL,NULL,NULL,NULL,NULL,NULL,NULL,NULL,NULL,NULL,NULL,NULL,NULL,-500</v>
      </c>
      <c r="CV63" s="62" t="str">
        <f t="shared" si="26"/>
        <v>'0000000000000136',NULL,NULL,NULL,NULL,NULL,NULL,NULL,NULL,NULL,NULL,NULL,NULL,NULL,NULL,NULL,NULL,NULL,NULL,NULL,-500,300</v>
      </c>
      <c r="CW63" s="62" t="str">
        <f t="shared" si="27"/>
        <v>'0000000000000136',NULL,NULL,NULL,NULL,NULL,NULL,NULL,NULL,NULL,NULL,NULL,NULL,NULL,NULL,NULL,NULL,NULL,NULL,NULL,-500,300,200</v>
      </c>
      <c r="CX63" s="62" t="str">
        <f t="shared" si="28"/>
        <v>'0000000000000136',NULL,NULL,NULL,NULL,NULL,NULL,NULL,NULL,NULL,NULL,NULL,NULL,NULL,NULL,NULL,NULL,NULL,NULL,NULL,-500,300,200,-500</v>
      </c>
      <c r="CY63" s="62" t="str">
        <f t="shared" si="29"/>
        <v>'0000000000000136',NULL,NULL,NULL,NULL,NULL,NULL,NULL,NULL,NULL,NULL,NULL,NULL,NULL,NULL,NULL,NULL,NULL,NULL,NULL,-500,300,200,-500,NULL</v>
      </c>
      <c r="CZ63" s="62" t="str">
        <f t="shared" si="30"/>
        <v>'0000000000000136',NULL,NULL,NULL,NULL,NULL,NULL,NULL,NULL,NULL,NULL,NULL,NULL,NULL,NULL,NULL,NULL,NULL,NULL,NULL,-500,300,200,-500,NULL,NULL</v>
      </c>
      <c r="DA63" s="62" t="str">
        <f t="shared" si="31"/>
        <v>'0000000000000136',NULL,NULL,NULL,NULL,NULL,NULL,NULL,NULL,NULL,NULL,NULL,NULL,NULL,NULL,NULL,NULL,NULL,NULL,NULL,-500,300,200,-500,NULL,NULL,NULL</v>
      </c>
      <c r="DB63" s="62" t="str">
        <f t="shared" si="32"/>
        <v>'0000000000000136',NULL,NULL,NULL,NULL,NULL,NULL,NULL,NULL,NULL,NULL,NULL,NULL,NULL,NULL,NULL,NULL,NULL,NULL,NULL,-500,300,200,-500,NULL,NULL,NULL,NULL</v>
      </c>
      <c r="DC63" s="62" t="str">
        <f t="shared" si="33"/>
        <v>'0000000000000136',NULL,NULL,NULL,NULL,NULL,NULL,NULL,NULL,NULL,NULL,NULL,NULL,NULL,NULL,NULL,NULL,NULL,NULL,NULL,-500,300,200,-500,NULL,NULL,NULL,NULL,NULL</v>
      </c>
      <c r="DD63" s="62" t="str">
        <f t="shared" si="34"/>
        <v>'0000000000000136',NULL,NULL,NULL,NULL,NULL,NULL,NULL,NULL,NULL,NULL,NULL,NULL,NULL,NULL,NULL,NULL,NULL,NULL,NULL,-500,300,200,-500,NULL,NULL,NULL,NULL,NULL,NULL</v>
      </c>
      <c r="DE63" s="62" t="str">
        <f t="shared" si="35"/>
        <v>'0000000000000136',NULL,NULL,NULL,NULL,NULL,NULL,NULL,NULL,NULL,NULL,NULL,NULL,NULL,NULL,NULL,NULL,NULL,NULL,NULL,-500,300,200,-500,NULL,NULL,NULL,NULL,NULL,NULL,NULL</v>
      </c>
      <c r="DF63" s="62" t="str">
        <f t="shared" si="36"/>
        <v>'0000000000000136',NULL,NULL,NULL,NULL,NULL,NULL,NULL,NULL,NULL,NULL,NULL,NULL,NULL,NULL,NULL,NULL,NULL,NULL,NULL,-500,300,200,-500,NULL,NULL,NULL,NULL,NULL,NULL,NULL,NULL</v>
      </c>
      <c r="DG63" s="62" t="str">
        <f t="shared" si="37"/>
        <v>'0000000000000136',NULL,NULL,NULL,NULL,NULL,NULL,NULL,NULL,NULL,NULL,NULL,NULL,NULL,NULL,NULL,NULL,NULL,NULL,NULL,-500,300,200,-500,NULL,NULL,NULL,NULL,NULL,NULL,NULL,NULL,NULL</v>
      </c>
      <c r="DH63" s="62" t="str">
        <f t="shared" si="38"/>
        <v>'0000000000000136',NULL,NULL,NULL,NULL,NULL,NULL,NULL,NULL,NULL,NULL,NULL,NULL,NULL,NULL,NULL,NULL,NULL,NULL,NULL,-500,300,200,-500,NULL,NULL,NULL,NULL,NULL,NULL,NULL,NULL,NULL,NULL</v>
      </c>
      <c r="DI63" s="62" t="str">
        <f t="shared" si="39"/>
        <v>'0000000000000136',NULL,NULL,NULL,NULL,NULL,NULL,NULL,NULL,NULL,NULL,NULL,NULL,NULL,NULL,NULL,NULL,NULL,NULL,NULL,-500,300,200,-500,NULL,NULL,NULL,NULL,NULL,NULL,NULL,NULL,NULL,NULL,NULL</v>
      </c>
      <c r="DJ63" s="62" t="str">
        <f t="shared" si="40"/>
        <v>'0000000000000136',NULL,NULL,NULL,NULL,NULL,NULL,NULL,NULL,NULL,NULL,NULL,NULL,NULL,NULL,NULL,NULL,NULL,NULL,NULL,-500,300,200,-500,NULL,NULL,NULL,NULL,NULL,NULL,NULL,NULL,NULL,NULL,NULL,NULL</v>
      </c>
      <c r="DK63" s="62" t="str">
        <f t="shared" si="41"/>
        <v>'0000000000000136',NULL,NULL,NULL,NULL,NULL,NULL,NULL,NULL,NULL,NULL,NULL,NULL,NULL,NULL,NULL,NULL,NULL,NULL,NULL,-500,300,200,-500,NULL,NULL,NULL,NULL,NULL,NULL,NULL,NULL,NULL,NULL,NULL,NULL,NULL</v>
      </c>
      <c r="DL63" s="62" t="str">
        <f t="shared" si="42"/>
        <v>'0000000000000136',NULL,NULL,NULL,NULL,NULL,NULL,NULL,NULL,NULL,NULL,NULL,NULL,NULL,NULL,NULL,NULL,NULL,NULL,NULL,-500,300,200,-500,NULL,NULL,NULL,NULL,NULL,NULL,NULL,NULL,NULL,NULL,NULL,NULL,NULL,NULL</v>
      </c>
      <c r="DM63" s="62" t="str">
        <f t="shared" si="43"/>
        <v>'0000000000000136',NULL,NULL,NULL,NULL,NULL,NULL,NULL,NULL,NULL,NULL,NULL,NULL,NULL,NULL,NULL,NULL,NULL,NULL,NULL,-500,300,200,-500,NULL,NULL,NULL,NULL,NULL,NULL,NULL,NULL,NULL,NULL,NULL,NULL,NULL,NULL,NULL</v>
      </c>
      <c r="DN63" s="62" t="str">
        <f t="shared" si="44"/>
        <v>'0000000000000136',NULL,NULL,NULL,NULL,NULL,NULL,NULL,NULL,NULL,NULL,NULL,NULL,NULL,NULL,NULL,NULL,NULL,NULL,NULL,-500,300,200,-500,NULL,NULL,NULL,NULL,NULL,NULL,NULL,NULL,NULL,NULL,NULL,NULL,NULL,NULL,NULL,NULL</v>
      </c>
      <c r="DO63" s="62" t="str">
        <f t="shared" si="45"/>
        <v>'0000000000000136',NULL,NULL,NULL,NULL,NULL,NULL,NULL,NULL,NULL,NULL,NULL,NULL,NULL,NULL,NULL,NULL,NULL,NULL,NULL,-500,300,200,-500,NULL,NULL,NULL,NULL,NULL,NULL,NULL,NULL,NULL,NULL,NULL,NULL,NULL,NULL,NULL,NULL,NULL</v>
      </c>
      <c r="DP63" s="62" t="str">
        <f t="shared" si="46"/>
        <v>'0000000000000136',NULL,NULL,NULL,NULL,NULL,NULL,NULL,NULL,NULL,NULL,NULL,NULL,NULL,NULL,NULL,NULL,NULL,NULL,NULL,-500,300,200,-500,NULL,NULL,NULL,NULL,NULL,NULL,NULL,NULL,NULL,NULL,NULL,NULL,NULL,NULL,NULL,NULL,NULL,NULL</v>
      </c>
      <c r="DQ63" s="62" t="str">
        <f t="shared" si="47"/>
        <v>'0000000000000136',NULL,NULL,NULL,NULL,NULL,NULL,NULL,NULL,NULL,NULL,NULL,NULL,NULL,NULL,NULL,NULL,NULL,NULL,NULL,-500,300,200,-500,NULL,NULL,NULL,NULL,NULL,NULL,NULL,NULL,NULL,NULL,NULL,NULL,NULL,NULL,NULL,NULL,NULL,NULL,NULL</v>
      </c>
      <c r="DR63" s="62" t="str">
        <f t="shared" si="48"/>
        <v>'0000000000000136',NULL,NULL,NULL,NULL,NULL,NULL,NULL,NULL,NULL,NULL,NULL,NULL,NULL,NULL,NULL,NULL,NULL,NULL,NULL,-500,300,200,-500,NULL,NULL,NULL,NULL,NULL,NULL,NULL,NULL,NULL,NULL,NULL,NULL,NULL,NULL,NULL,NULL,NULL,NULL,NULL,NULL</v>
      </c>
      <c r="DS63" s="62" t="str">
        <f t="shared" si="49"/>
        <v>'0000000000000136',NULL,NULL,NULL,NULL,NULL,NULL,NULL,NULL,NULL,NULL,NULL,NULL,NULL,NULL,NULL,NULL,NULL,NULL,NULL,-500,300,200,-500,NULL,NULL,NULL,NULL,NULL,NULL,NULL,NULL,NULL,NULL,NULL,NULL,NULL,NULL,NULL,NULL,NULL,NULL,NULL,NULL,NULL</v>
      </c>
      <c r="DT63" s="62" t="str">
        <f t="shared" si="50"/>
        <v>'0000000000000136',NULL,NULL,NULL,NULL,NULL,NULL,NULL,NULL,NULL,NULL,NULL,NULL,NULL,NULL,NULL,NULL,NULL,NULL,NULL,-500,300,200,-500,NULL,NULL,NULL,NULL,NULL,NULL,NULL,NULL,NULL,NULL,NULL,NULL,NULL,NULL,NULL,NULL,NULL,NULL,NULL,NULL,NULL,NULL</v>
      </c>
      <c r="DU63" s="62" t="str">
        <f t="shared" si="51"/>
        <v>'0000000000000136',NULL,NULL,NULL,NULL,NULL,NULL,NULL,NULL,NULL,NULL,NULL,NULL,NULL,NULL,NULL,NULL,NULL,NULL,NULL,-500,300,200,-500,NULL,NULL,NULL,NULL,NULL,NULL,NULL,NULL,NULL,NULL,NULL,NULL,NULL,NULL,NULL,NULL,NULL,NULL,NULL,NULL,NULL,NULL,NULL</v>
      </c>
      <c r="DV63" s="62" t="str">
        <f t="shared" si="52"/>
        <v>'0000000000000136',NULL,NULL,NULL,NULL,NULL,NULL,NULL,NULL,NULL,NULL,NULL,NULL,NULL,NULL,NULL,NULL,NULL,NULL,NULL,-500,300,200,-500,NULL,NULL,NULL,NULL,NULL,NULL,NULL,NULL,NULL,NULL,NULL,NULL,NULL,NULL,NULL,NULL,NULL,NULL,NULL,NULL,NULL,NULL,NULL,NULL</v>
      </c>
      <c r="DW63" s="62" t="str">
        <f t="shared" si="53"/>
        <v>'0000000000000136',NULL,NULL,NULL,NULL,NULL,NULL,NULL,NULL,NULL,NULL,NULL,NULL,NULL,NULL,NULL,NULL,NULL,NULL,NULL,-500,300,200,-500,NULL,NULL,NULL,NULL,NULL,NULL,NULL,NULL,NULL,NULL,NULL,NULL,NULL,NULL,NULL,NULL,NULL,NULL,NULL,NULL,NULL,NULL,NULL,NULL,NULL</v>
      </c>
      <c r="DX63" s="62" t="str">
        <f t="shared" si="54"/>
        <v>'0000000000000136',NULL,NULL,NULL,NULL,NULL,NULL,NULL,NULL,NULL,NULL,NULL,NULL,NULL,NULL,NULL,NULL,NULL,NULL,NULL,-500,300,200,-500,NULL,NULL,NULL,NULL,NULL,NULL,NULL,NULL,NULL,NULL,NULL,NULL,NULL,NULL,NULL,NULL,NULL,NULL,NULL,NULL,NULL,NULL,NULL,NULL,NULL,NULL</v>
      </c>
      <c r="DY63" s="62" t="str">
        <f t="shared" si="55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</v>
      </c>
      <c r="DZ63" s="62" t="str">
        <f t="shared" si="56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</v>
      </c>
      <c r="EA63" s="62" t="str">
        <f t="shared" si="57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'0000000000000136',NULL,NULL,NULL,NULL,NULL,NULL,NULL,NULL,NULL,NULL,NULL,NULL,NULL,NULL,NULL,NULL,NULL,NULL,NULL,-500,300,200,-500,NULL,NULL,NULL,NULL,NULL,NULL,NULL,NULL,NULL,NULL,NULL,NULL,NULL,NULL,NULL,NULL,NULL,NULL,NULL,NULL,NULL,NULL,NULL,NULL,NULL,NULL,NULL,NULL,NULL</v>
      </c>
      <c r="EB63" s="62" t="str">
        <f t="shared" si="58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,NULL,NULL</v>
      </c>
      <c r="EC63" s="62" t="str">
        <f t="shared" si="59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,NULL,NULL,NULL</v>
      </c>
      <c r="ED63" s="62" t="str">
        <f t="shared" si="60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,NULL,NULL,NULL,NULL</v>
      </c>
      <c r="EE63" s="62" t="str">
        <f t="shared" si="61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,NULL,NULL,NULL,NULL,NULL</v>
      </c>
      <c r="EF63" s="62" t="str">
        <f t="shared" si="62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</v>
      </c>
      <c r="EG63" s="62" t="str">
        <f t="shared" si="63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</v>
      </c>
      <c r="EH63" s="62" t="str">
        <f t="shared" si="64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</v>
      </c>
      <c r="EI63" s="62" t="str">
        <f t="shared" si="65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</v>
      </c>
      <c r="EJ63" s="62" t="str">
        <f t="shared" si="66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</v>
      </c>
      <c r="EK63" s="63" t="str">
        <f t="shared" si="67"/>
        <v>'0000000000000136'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</v>
      </c>
      <c r="EL63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0000000000000136',NULL,NULL,NULL,NULL,NULL,NULL,NULL,NULL,NULL,NULL,NULL,NULL,NULL,NULL,NULL,NULL,NULL,NULL,NULL,-500,300,200,-500,NULL,NULL,NULL,NULL,NULL,NULL,NULL,NULL,NULL,NULL,NULL,NULL,NULL,NULL,NULL,NULL,NULL,NULL,NULL,NULL,NULL,NULL,NULL,NULL,NULL,NULL,NULL,NULL,NULL,NULL,NULL,NULL,NULL,NULL,NULL,NULL,NULL,NULL,NULL) ; </v>
      </c>
    </row>
    <row r="64" spans="1:142" x14ac:dyDescent="0.25">
      <c r="A64" s="64" t="s">
        <v>309</v>
      </c>
      <c r="B64" s="7" t="s">
        <v>195</v>
      </c>
      <c r="C64" s="2">
        <v>66</v>
      </c>
      <c r="D64" s="86" t="s">
        <v>5</v>
      </c>
      <c r="E64" s="77" t="s">
        <v>43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14">
        <v>-500</v>
      </c>
      <c r="AA64" s="14">
        <v>300</v>
      </c>
      <c r="AB64" s="14">
        <v>100</v>
      </c>
      <c r="AC64" s="2">
        <v>-100</v>
      </c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>
        <f t="shared" si="77"/>
        <v>-33.333333333333336</v>
      </c>
      <c r="BR64" s="2">
        <f t="shared" si="76"/>
        <v>-100</v>
      </c>
      <c r="BS64" s="2"/>
      <c r="BT64" s="2"/>
      <c r="BU64" s="2"/>
      <c r="BV64" s="2"/>
      <c r="BW64" s="2"/>
      <c r="BX64" s="2"/>
      <c r="BY64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64" s="62" t="str">
        <f t="shared" si="6"/>
        <v>'0000000000000137'</v>
      </c>
      <c r="CA64" s="18" t="str">
        <f t="shared" si="7"/>
        <v>'0000000000000137',NULL</v>
      </c>
      <c r="CB64" s="18" t="str">
        <f t="shared" si="8"/>
        <v>'0000000000000137',NULL,NULL</v>
      </c>
      <c r="CC64" s="18" t="str">
        <f t="shared" si="9"/>
        <v>'0000000000000137',NULL,NULL,NULL</v>
      </c>
      <c r="CD64" s="18" t="str">
        <f t="shared" si="10"/>
        <v>'0000000000000137',NULL,NULL,NULL,NULL</v>
      </c>
      <c r="CE64" s="18" t="str">
        <f t="shared" si="11"/>
        <v>'0000000000000137',NULL,NULL,NULL,NULL,NULL</v>
      </c>
      <c r="CF64" s="18" t="str">
        <f t="shared" si="12"/>
        <v>'0000000000000137',NULL,NULL,NULL,NULL,NULL,NULL</v>
      </c>
      <c r="CG64" s="18" t="str">
        <f t="shared" si="70"/>
        <v>'0000000000000137',NULL,NULL,NULL,NULL,NULL,NULL,NULL</v>
      </c>
      <c r="CH64" s="18" t="str">
        <f t="shared" si="69"/>
        <v>'0000000000000137',NULL,NULL,NULL,NULL,NULL,NULL,NULL,NULL</v>
      </c>
      <c r="CI64" s="66"/>
      <c r="CJ64" s="62" t="str">
        <f t="shared" si="14"/>
        <v>'0000000000000137',NULL,NULL,NULL,NULL,NULL,NULL,NULL,NULL,NULL</v>
      </c>
      <c r="CK64" s="62" t="str">
        <f t="shared" si="15"/>
        <v>'0000000000000137',NULL,NULL,NULL,NULL,NULL,NULL,NULL,NULL,NULL,NULL</v>
      </c>
      <c r="CL64" s="62" t="str">
        <f t="shared" si="16"/>
        <v>'0000000000000137',NULL,NULL,NULL,NULL,NULL,NULL,NULL,NULL,NULL,NULL,NULL</v>
      </c>
      <c r="CM64" s="62" t="str">
        <f t="shared" si="17"/>
        <v>'0000000000000137',NULL,NULL,NULL,NULL,NULL,NULL,NULL,NULL,NULL,NULL,NULL,NULL</v>
      </c>
      <c r="CN64" s="62" t="str">
        <f t="shared" si="18"/>
        <v>'0000000000000137',NULL,NULL,NULL,NULL,NULL,NULL,NULL,NULL,NULL,NULL,NULL,NULL,NULL</v>
      </c>
      <c r="CO64" s="62" t="str">
        <f t="shared" si="19"/>
        <v>'0000000000000137',NULL,NULL,NULL,NULL,NULL,NULL,NULL,NULL,NULL,NULL,NULL,NULL,NULL,NULL</v>
      </c>
      <c r="CP64" s="62" t="str">
        <f t="shared" si="20"/>
        <v>'0000000000000137',NULL,NULL,NULL,NULL,NULL,NULL,NULL,NULL,NULL,NULL,NULL,NULL,NULL,NULL,NULL</v>
      </c>
      <c r="CQ64" s="62" t="str">
        <f t="shared" si="21"/>
        <v>'0000000000000137',NULL,NULL,NULL,NULL,NULL,NULL,NULL,NULL,NULL,NULL,NULL,NULL,NULL,NULL,NULL,NULL</v>
      </c>
      <c r="CR64" s="62" t="str">
        <f t="shared" si="22"/>
        <v>'0000000000000137',NULL,NULL,NULL,NULL,NULL,NULL,NULL,NULL,NULL,NULL,NULL,NULL,NULL,NULL,NULL,NULL,NULL</v>
      </c>
      <c r="CS64" s="62" t="str">
        <f t="shared" si="23"/>
        <v>'0000000000000137',NULL,NULL,NULL,NULL,NULL,NULL,NULL,NULL,NULL,NULL,NULL,NULL,NULL,NULL,NULL,NULL,NULL,NULL</v>
      </c>
      <c r="CT64" s="62" t="str">
        <f t="shared" si="24"/>
        <v>'0000000000000137',NULL,NULL,NULL,NULL,NULL,NULL,NULL,NULL,NULL,NULL,NULL,NULL,NULL,NULL,NULL,NULL,NULL,NULL,NULL</v>
      </c>
      <c r="CU64" s="62" t="str">
        <f t="shared" si="25"/>
        <v>'0000000000000137',NULL,NULL,NULL,NULL,NULL,NULL,NULL,NULL,NULL,NULL,NULL,NULL,NULL,NULL,NULL,NULL,NULL,NULL,NULL,-500</v>
      </c>
      <c r="CV64" s="62" t="str">
        <f t="shared" si="26"/>
        <v>'0000000000000137',NULL,NULL,NULL,NULL,NULL,NULL,NULL,NULL,NULL,NULL,NULL,NULL,NULL,NULL,NULL,NULL,NULL,NULL,NULL,-500,300</v>
      </c>
      <c r="CW64" s="62" t="str">
        <f t="shared" si="27"/>
        <v>'0000000000000137',NULL,NULL,NULL,NULL,NULL,NULL,NULL,NULL,NULL,NULL,NULL,NULL,NULL,NULL,NULL,NULL,NULL,NULL,NULL,-500,300,100</v>
      </c>
      <c r="CX64" s="62" t="str">
        <f t="shared" si="28"/>
        <v>'0000000000000137',NULL,NULL,NULL,NULL,NULL,NULL,NULL,NULL,NULL,NULL,NULL,NULL,NULL,NULL,NULL,NULL,NULL,NULL,NULL,-500,300,100,-100</v>
      </c>
      <c r="CY64" s="62" t="str">
        <f t="shared" si="29"/>
        <v>'0000000000000137',NULL,NULL,NULL,NULL,NULL,NULL,NULL,NULL,NULL,NULL,NULL,NULL,NULL,NULL,NULL,NULL,NULL,NULL,NULL,-500,300,100,-100,NULL</v>
      </c>
      <c r="CZ64" s="62" t="str">
        <f t="shared" si="30"/>
        <v>'0000000000000137',NULL,NULL,NULL,NULL,NULL,NULL,NULL,NULL,NULL,NULL,NULL,NULL,NULL,NULL,NULL,NULL,NULL,NULL,NULL,-500,300,100,-100,NULL,NULL</v>
      </c>
      <c r="DA64" s="62" t="str">
        <f t="shared" si="31"/>
        <v>'0000000000000137',NULL,NULL,NULL,NULL,NULL,NULL,NULL,NULL,NULL,NULL,NULL,NULL,NULL,NULL,NULL,NULL,NULL,NULL,NULL,-500,300,100,-100,NULL,NULL,NULL</v>
      </c>
      <c r="DB64" s="62" t="str">
        <f t="shared" si="32"/>
        <v>'0000000000000137',NULL,NULL,NULL,NULL,NULL,NULL,NULL,NULL,NULL,NULL,NULL,NULL,NULL,NULL,NULL,NULL,NULL,NULL,NULL,-500,300,100,-100,NULL,NULL,NULL,NULL</v>
      </c>
      <c r="DC64" s="62" t="str">
        <f t="shared" si="33"/>
        <v>'0000000000000137',NULL,NULL,NULL,NULL,NULL,NULL,NULL,NULL,NULL,NULL,NULL,NULL,NULL,NULL,NULL,NULL,NULL,NULL,NULL,-500,300,100,-100,NULL,NULL,NULL,NULL,NULL</v>
      </c>
      <c r="DD64" s="62" t="str">
        <f t="shared" si="34"/>
        <v>'0000000000000137',NULL,NULL,NULL,NULL,NULL,NULL,NULL,NULL,NULL,NULL,NULL,NULL,NULL,NULL,NULL,NULL,NULL,NULL,NULL,-500,300,100,-100,NULL,NULL,NULL,NULL,NULL,NULL</v>
      </c>
      <c r="DE64" s="62" t="str">
        <f t="shared" si="35"/>
        <v>'0000000000000137',NULL,NULL,NULL,NULL,NULL,NULL,NULL,NULL,NULL,NULL,NULL,NULL,NULL,NULL,NULL,NULL,NULL,NULL,NULL,-500,300,100,-100,NULL,NULL,NULL,NULL,NULL,NULL,NULL</v>
      </c>
      <c r="DF64" s="62" t="str">
        <f t="shared" si="36"/>
        <v>'0000000000000137',NULL,NULL,NULL,NULL,NULL,NULL,NULL,NULL,NULL,NULL,NULL,NULL,NULL,NULL,NULL,NULL,NULL,NULL,NULL,-500,300,100,-100,NULL,NULL,NULL,NULL,NULL,NULL,NULL,NULL</v>
      </c>
      <c r="DG64" s="62" t="str">
        <f t="shared" si="37"/>
        <v>'0000000000000137',NULL,NULL,NULL,NULL,NULL,NULL,NULL,NULL,NULL,NULL,NULL,NULL,NULL,NULL,NULL,NULL,NULL,NULL,NULL,-500,300,100,-100,NULL,NULL,NULL,NULL,NULL,NULL,NULL,NULL,NULL</v>
      </c>
      <c r="DH64" s="62" t="str">
        <f t="shared" si="38"/>
        <v>'0000000000000137',NULL,NULL,NULL,NULL,NULL,NULL,NULL,NULL,NULL,NULL,NULL,NULL,NULL,NULL,NULL,NULL,NULL,NULL,NULL,-500,300,100,-100,NULL,NULL,NULL,NULL,NULL,NULL,NULL,NULL,NULL,NULL</v>
      </c>
      <c r="DI64" s="62" t="str">
        <f t="shared" si="39"/>
        <v>'0000000000000137',NULL,NULL,NULL,NULL,NULL,NULL,NULL,NULL,NULL,NULL,NULL,NULL,NULL,NULL,NULL,NULL,NULL,NULL,NULL,-500,300,100,-100,NULL,NULL,NULL,NULL,NULL,NULL,NULL,NULL,NULL,NULL,NULL</v>
      </c>
      <c r="DJ64" s="62" t="str">
        <f t="shared" si="40"/>
        <v>'0000000000000137',NULL,NULL,NULL,NULL,NULL,NULL,NULL,NULL,NULL,NULL,NULL,NULL,NULL,NULL,NULL,NULL,NULL,NULL,NULL,-500,300,100,-100,NULL,NULL,NULL,NULL,NULL,NULL,NULL,NULL,NULL,NULL,NULL,NULL</v>
      </c>
      <c r="DK64" s="62" t="str">
        <f t="shared" si="41"/>
        <v>'0000000000000137',NULL,NULL,NULL,NULL,NULL,NULL,NULL,NULL,NULL,NULL,NULL,NULL,NULL,NULL,NULL,NULL,NULL,NULL,NULL,-500,300,100,-100,NULL,NULL,NULL,NULL,NULL,NULL,NULL,NULL,NULL,NULL,NULL,NULL,NULL</v>
      </c>
      <c r="DL64" s="62" t="str">
        <f t="shared" si="42"/>
        <v>'0000000000000137',NULL,NULL,NULL,NULL,NULL,NULL,NULL,NULL,NULL,NULL,NULL,NULL,NULL,NULL,NULL,NULL,NULL,NULL,NULL,-500,300,100,-100,NULL,NULL,NULL,NULL,NULL,NULL,NULL,NULL,NULL,NULL,NULL,NULL,NULL,NULL</v>
      </c>
      <c r="DM64" s="62" t="str">
        <f t="shared" si="43"/>
        <v>'0000000000000137',NULL,NULL,NULL,NULL,NULL,NULL,NULL,NULL,NULL,NULL,NULL,NULL,NULL,NULL,NULL,NULL,NULL,NULL,NULL,-500,300,100,-100,NULL,NULL,NULL,NULL,NULL,NULL,NULL,NULL,NULL,NULL,NULL,NULL,NULL,NULL,NULL</v>
      </c>
      <c r="DN64" s="62" t="str">
        <f t="shared" si="44"/>
        <v>'0000000000000137',NULL,NULL,NULL,NULL,NULL,NULL,NULL,NULL,NULL,NULL,NULL,NULL,NULL,NULL,NULL,NULL,NULL,NULL,NULL,-500,300,100,-100,NULL,NULL,NULL,NULL,NULL,NULL,NULL,NULL,NULL,NULL,NULL,NULL,NULL,NULL,NULL,NULL</v>
      </c>
      <c r="DO64" s="62" t="str">
        <f t="shared" si="45"/>
        <v>'0000000000000137',NULL,NULL,NULL,NULL,NULL,NULL,NULL,NULL,NULL,NULL,NULL,NULL,NULL,NULL,NULL,NULL,NULL,NULL,NULL,-500,300,100,-100,NULL,NULL,NULL,NULL,NULL,NULL,NULL,NULL,NULL,NULL,NULL,NULL,NULL,NULL,NULL,NULL,NULL</v>
      </c>
      <c r="DP64" s="62" t="str">
        <f t="shared" si="46"/>
        <v>'0000000000000137',NULL,NULL,NULL,NULL,NULL,NULL,NULL,NULL,NULL,NULL,NULL,NULL,NULL,NULL,NULL,NULL,NULL,NULL,NULL,-500,300,100,-100,NULL,NULL,NULL,NULL,NULL,NULL,NULL,NULL,NULL,NULL,NULL,NULL,NULL,NULL,NULL,NULL,NULL,NULL</v>
      </c>
      <c r="DQ64" s="62" t="str">
        <f t="shared" si="47"/>
        <v>'0000000000000137',NULL,NULL,NULL,NULL,NULL,NULL,NULL,NULL,NULL,NULL,NULL,NULL,NULL,NULL,NULL,NULL,NULL,NULL,NULL,-500,300,100,-100,NULL,NULL,NULL,NULL,NULL,NULL,NULL,NULL,NULL,NULL,NULL,NULL,NULL,NULL,NULL,NULL,NULL,NULL,NULL</v>
      </c>
      <c r="DR64" s="62" t="str">
        <f t="shared" si="48"/>
        <v>'0000000000000137',NULL,NULL,NULL,NULL,NULL,NULL,NULL,NULL,NULL,NULL,NULL,NULL,NULL,NULL,NULL,NULL,NULL,NULL,NULL,-500,300,100,-100,NULL,NULL,NULL,NULL,NULL,NULL,NULL,NULL,NULL,NULL,NULL,NULL,NULL,NULL,NULL,NULL,NULL,NULL,NULL,NULL</v>
      </c>
      <c r="DS64" s="62" t="str">
        <f t="shared" si="49"/>
        <v>'0000000000000137',NULL,NULL,NULL,NULL,NULL,NULL,NULL,NULL,NULL,NULL,NULL,NULL,NULL,NULL,NULL,NULL,NULL,NULL,NULL,-500,300,100,-100,NULL,NULL,NULL,NULL,NULL,NULL,NULL,NULL,NULL,NULL,NULL,NULL,NULL,NULL,NULL,NULL,NULL,NULL,NULL,NULL,NULL</v>
      </c>
      <c r="DT64" s="62" t="str">
        <f t="shared" si="50"/>
        <v>'0000000000000137',NULL,NULL,NULL,NULL,NULL,NULL,NULL,NULL,NULL,NULL,NULL,NULL,NULL,NULL,NULL,NULL,NULL,NULL,NULL,-500,300,100,-100,NULL,NULL,NULL,NULL,NULL,NULL,NULL,NULL,NULL,NULL,NULL,NULL,NULL,NULL,NULL,NULL,NULL,NULL,NULL,NULL,NULL,NULL</v>
      </c>
      <c r="DU64" s="62" t="str">
        <f t="shared" si="51"/>
        <v>'0000000000000137',NULL,NULL,NULL,NULL,NULL,NULL,NULL,NULL,NULL,NULL,NULL,NULL,NULL,NULL,NULL,NULL,NULL,NULL,NULL,-500,300,100,-100,NULL,NULL,NULL,NULL,NULL,NULL,NULL,NULL,NULL,NULL,NULL,NULL,NULL,NULL,NULL,NULL,NULL,NULL,NULL,NULL,NULL,NULL,NULL</v>
      </c>
      <c r="DV64" s="62" t="str">
        <f t="shared" si="52"/>
        <v>'0000000000000137',NULL,NULL,NULL,NULL,NULL,NULL,NULL,NULL,NULL,NULL,NULL,NULL,NULL,NULL,NULL,NULL,NULL,NULL,NULL,-500,300,100,-100,NULL,NULL,NULL,NULL,NULL,NULL,NULL,NULL,NULL,NULL,NULL,NULL,NULL,NULL,NULL,NULL,NULL,NULL,NULL,NULL,NULL,NULL,NULL,NULL</v>
      </c>
      <c r="DW64" s="62" t="str">
        <f t="shared" si="53"/>
        <v>'0000000000000137',NULL,NULL,NULL,NULL,NULL,NULL,NULL,NULL,NULL,NULL,NULL,NULL,NULL,NULL,NULL,NULL,NULL,NULL,NULL,-500,300,100,-100,NULL,NULL,NULL,NULL,NULL,NULL,NULL,NULL,NULL,NULL,NULL,NULL,NULL,NULL,NULL,NULL,NULL,NULL,NULL,NULL,NULL,NULL,NULL,NULL,NULL</v>
      </c>
      <c r="DX64" s="62" t="str">
        <f t="shared" si="54"/>
        <v>'0000000000000137',NULL,NULL,NULL,NULL,NULL,NULL,NULL,NULL,NULL,NULL,NULL,NULL,NULL,NULL,NULL,NULL,NULL,NULL,NULL,-500,300,100,-100,NULL,NULL,NULL,NULL,NULL,NULL,NULL,NULL,NULL,NULL,NULL,NULL,NULL,NULL,NULL,NULL,NULL,NULL,NULL,NULL,NULL,NULL,NULL,NULL,NULL,NULL</v>
      </c>
      <c r="DY64" s="62" t="str">
        <f t="shared" si="55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</v>
      </c>
      <c r="DZ64" s="62" t="str">
        <f t="shared" si="56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</v>
      </c>
      <c r="EA64" s="62" t="str">
        <f t="shared" si="57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'0000000000000137',NULL,NULL,NULL,NULL,NULL,NULL,NULL,NULL,NULL,NULL,NULL,NULL,NULL,NULL,NULL,NULL,NULL,NULL,NULL,-500,300,100,-100,NULL,NULL,NULL,NULL,NULL,NULL,NULL,NULL,NULL,NULL,NULL,NULL,NULL,NULL,NULL,NULL,NULL,NULL,NULL,NULL,NULL,NULL,NULL,NULL,NULL,NULL,NULL,NULL,NULL</v>
      </c>
      <c r="EB64" s="62" t="str">
        <f t="shared" si="58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,NULL,NULL</v>
      </c>
      <c r="EC64" s="62" t="str">
        <f t="shared" si="59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,NULL,NULL,NULL</v>
      </c>
      <c r="ED64" s="62" t="str">
        <f t="shared" si="60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,NULL,NULL,NULL,NULL</v>
      </c>
      <c r="EE64" s="62" t="str">
        <f t="shared" si="61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,NULL,NULL,NULL,NULL,NULL</v>
      </c>
      <c r="EF64" s="62" t="str">
        <f t="shared" si="62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</v>
      </c>
      <c r="EG64" s="62" t="str">
        <f t="shared" si="63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</v>
      </c>
      <c r="EH64" s="62" t="str">
        <f t="shared" si="64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</v>
      </c>
      <c r="EI64" s="62" t="str">
        <f t="shared" si="65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</v>
      </c>
      <c r="EJ64" s="62" t="str">
        <f t="shared" si="66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</v>
      </c>
      <c r="EK64" s="63" t="str">
        <f t="shared" si="67"/>
        <v>'0000000000000137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</v>
      </c>
      <c r="EL64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0000000000000137',NULL,NULL,NULL,NULL,NULL,NULL,NULL,NULL,NULL,NULL,NULL,NULL,NULL,NULL,NULL,NULL,NULL,NULL,NULL,-500,300,100,-100,NULL,NULL,NULL,NULL,NULL,NULL,NULL,NULL,NULL,NULL,NULL,NULL,NULL,NULL,NULL,NULL,NULL,NULL,NULL,NULL,NULL,NULL,NULL,NULL,NULL,NULL,NULL,NULL,NULL,NULL,NULL,NULL,NULL,NULL,NULL,NULL,NULL,NULL,NULL) ; </v>
      </c>
    </row>
    <row r="65" spans="2:142" x14ac:dyDescent="0.25">
      <c r="B65" s="7" t="s">
        <v>196</v>
      </c>
      <c r="C65" s="2">
        <v>218</v>
      </c>
      <c r="D65" s="23">
        <f>BQ65/BR65</f>
        <v>0.64583333333333326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15"/>
      <c r="AA65" s="15"/>
      <c r="AB65" s="15"/>
      <c r="AC65" s="2"/>
      <c r="AD65" s="6">
        <v>2500</v>
      </c>
      <c r="AE65" s="6">
        <v>1500</v>
      </c>
      <c r="AF65" s="6">
        <v>800</v>
      </c>
      <c r="AG65" s="6">
        <v>1700</v>
      </c>
      <c r="AH65" s="6">
        <v>900</v>
      </c>
      <c r="AI65" s="6">
        <v>500</v>
      </c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2">
        <f>AVERAGE(AG65,AH65,AI65)</f>
        <v>1033.3333333333333</v>
      </c>
      <c r="BR65" s="2">
        <f>AVERAGE(AD65,AE65,AF65)</f>
        <v>1600</v>
      </c>
      <c r="BS65" s="2"/>
      <c r="BT65" s="2"/>
      <c r="BU65" s="2"/>
      <c r="BV65" s="2"/>
      <c r="BW65" s="2"/>
      <c r="BX65" s="2"/>
      <c r="BY65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65" s="62" t="str">
        <f t="shared" si="6"/>
        <v>'0000000000000138'</v>
      </c>
      <c r="CA65" s="18" t="str">
        <f t="shared" si="7"/>
        <v>'0000000000000138',NULL</v>
      </c>
      <c r="CB65" s="18" t="str">
        <f t="shared" si="8"/>
        <v>'0000000000000138',NULL,NULL</v>
      </c>
      <c r="CC65" s="18" t="str">
        <f t="shared" si="9"/>
        <v>'0000000000000138',NULL,NULL,NULL</v>
      </c>
      <c r="CD65" s="18" t="str">
        <f t="shared" si="10"/>
        <v>'0000000000000138',NULL,NULL,NULL,NULL</v>
      </c>
      <c r="CE65" s="18" t="str">
        <f t="shared" si="11"/>
        <v>'0000000000000138',NULL,NULL,NULL,NULL,NULL</v>
      </c>
      <c r="CF65" s="18" t="str">
        <f t="shared" si="12"/>
        <v>'0000000000000138',NULL,NULL,NULL,NULL,NULL,NULL</v>
      </c>
      <c r="CG65" s="18" t="str">
        <f t="shared" si="70"/>
        <v>'0000000000000138',NULL,NULL,NULL,NULL,NULL,NULL,NULL</v>
      </c>
      <c r="CH65" s="18" t="str">
        <f t="shared" si="69"/>
        <v>'0000000000000138',NULL,NULL,NULL,NULL,NULL,NULL,NULL,NULL</v>
      </c>
      <c r="CI65" s="66"/>
      <c r="CJ65" s="62" t="str">
        <f t="shared" si="14"/>
        <v>'0000000000000138',NULL,NULL,NULL,NULL,NULL,NULL,NULL,NULL,NULL</v>
      </c>
      <c r="CK65" s="62" t="str">
        <f t="shared" si="15"/>
        <v>'0000000000000138',NULL,NULL,NULL,NULL,NULL,NULL,NULL,NULL,NULL,NULL</v>
      </c>
      <c r="CL65" s="62" t="str">
        <f t="shared" si="16"/>
        <v>'0000000000000138',NULL,NULL,NULL,NULL,NULL,NULL,NULL,NULL,NULL,NULL,NULL</v>
      </c>
      <c r="CM65" s="62" t="str">
        <f t="shared" si="17"/>
        <v>'0000000000000138',NULL,NULL,NULL,NULL,NULL,NULL,NULL,NULL,NULL,NULL,NULL,NULL</v>
      </c>
      <c r="CN65" s="62" t="str">
        <f t="shared" si="18"/>
        <v>'0000000000000138',NULL,NULL,NULL,NULL,NULL,NULL,NULL,NULL,NULL,NULL,NULL,NULL,NULL</v>
      </c>
      <c r="CO65" s="62" t="str">
        <f t="shared" si="19"/>
        <v>'0000000000000138',NULL,NULL,NULL,NULL,NULL,NULL,NULL,NULL,NULL,NULL,NULL,NULL,NULL,NULL</v>
      </c>
      <c r="CP65" s="62" t="str">
        <f t="shared" si="20"/>
        <v>'0000000000000138',NULL,NULL,NULL,NULL,NULL,NULL,NULL,NULL,NULL,NULL,NULL,NULL,NULL,NULL,NULL</v>
      </c>
      <c r="CQ65" s="62" t="str">
        <f t="shared" si="21"/>
        <v>'0000000000000138',NULL,NULL,NULL,NULL,NULL,NULL,NULL,NULL,NULL,NULL,NULL,NULL,NULL,NULL,NULL,NULL</v>
      </c>
      <c r="CR65" s="62" t="str">
        <f t="shared" si="22"/>
        <v>'0000000000000138',NULL,NULL,NULL,NULL,NULL,NULL,NULL,NULL,NULL,NULL,NULL,NULL,NULL,NULL,NULL,NULL,NULL</v>
      </c>
      <c r="CS65" s="62" t="str">
        <f t="shared" si="23"/>
        <v>'0000000000000138',NULL,NULL,NULL,NULL,NULL,NULL,NULL,NULL,NULL,NULL,NULL,NULL,NULL,NULL,NULL,NULL,NULL,NULL</v>
      </c>
      <c r="CT65" s="62" t="str">
        <f t="shared" si="24"/>
        <v>'0000000000000138',NULL,NULL,NULL,NULL,NULL,NULL,NULL,NULL,NULL,NULL,NULL,NULL,NULL,NULL,NULL,NULL,NULL,NULL,NULL</v>
      </c>
      <c r="CU65" s="62" t="str">
        <f t="shared" si="25"/>
        <v>'0000000000000138',NULL,NULL,NULL,NULL,NULL,NULL,NULL,NULL,NULL,NULL,NULL,NULL,NULL,NULL,NULL,NULL,NULL,NULL,NULL,NULL</v>
      </c>
      <c r="CV65" s="62" t="str">
        <f t="shared" si="26"/>
        <v>'0000000000000138',NULL,NULL,NULL,NULL,NULL,NULL,NULL,NULL,NULL,NULL,NULL,NULL,NULL,NULL,NULL,NULL,NULL,NULL,NULL,NULL,NULL</v>
      </c>
      <c r="CW65" s="62" t="str">
        <f t="shared" si="27"/>
        <v>'0000000000000138',NULL,NULL,NULL,NULL,NULL,NULL,NULL,NULL,NULL,NULL,NULL,NULL,NULL,NULL,NULL,NULL,NULL,NULL,NULL,NULL,NULL,NULL</v>
      </c>
      <c r="CX65" s="62" t="str">
        <f t="shared" si="28"/>
        <v>'0000000000000138',NULL,NULL,NULL,NULL,NULL,NULL,NULL,NULL,NULL,NULL,NULL,NULL,NULL,NULL,NULL,NULL,NULL,NULL,NULL,NULL,NULL,NULL,NULL</v>
      </c>
      <c r="CY65" s="62" t="str">
        <f t="shared" si="29"/>
        <v>'0000000000000138',NULL,NULL,NULL,NULL,NULL,NULL,NULL,NULL,NULL,NULL,NULL,NULL,NULL,NULL,NULL,NULL,NULL,NULL,NULL,NULL,NULL,NULL,NULL,2500</v>
      </c>
      <c r="CZ65" s="62" t="str">
        <f t="shared" si="30"/>
        <v>'0000000000000138',NULL,NULL,NULL,NULL,NULL,NULL,NULL,NULL,NULL,NULL,NULL,NULL,NULL,NULL,NULL,NULL,NULL,NULL,NULL,NULL,NULL,NULL,NULL,2500,1500</v>
      </c>
      <c r="DA65" s="62" t="str">
        <f t="shared" si="31"/>
        <v>'0000000000000138',NULL,NULL,NULL,NULL,NULL,NULL,NULL,NULL,NULL,NULL,NULL,NULL,NULL,NULL,NULL,NULL,NULL,NULL,NULL,NULL,NULL,NULL,NULL,2500,1500,800</v>
      </c>
      <c r="DB65" s="62" t="str">
        <f t="shared" si="32"/>
        <v>'0000000000000138',NULL,NULL,NULL,NULL,NULL,NULL,NULL,NULL,NULL,NULL,NULL,NULL,NULL,NULL,NULL,NULL,NULL,NULL,NULL,NULL,NULL,NULL,NULL,2500,1500,800,1700</v>
      </c>
      <c r="DC65" s="62" t="str">
        <f t="shared" si="33"/>
        <v>'0000000000000138',NULL,NULL,NULL,NULL,NULL,NULL,NULL,NULL,NULL,NULL,NULL,NULL,NULL,NULL,NULL,NULL,NULL,NULL,NULL,NULL,NULL,NULL,NULL,2500,1500,800,1700,900</v>
      </c>
      <c r="DD65" s="62" t="str">
        <f t="shared" si="34"/>
        <v>'0000000000000138',NULL,NULL,NULL,NULL,NULL,NULL,NULL,NULL,NULL,NULL,NULL,NULL,NULL,NULL,NULL,NULL,NULL,NULL,NULL,NULL,NULL,NULL,NULL,2500,1500,800,1700,900,500</v>
      </c>
      <c r="DE65" s="62" t="str">
        <f t="shared" si="35"/>
        <v>'0000000000000138',NULL,NULL,NULL,NULL,NULL,NULL,NULL,NULL,NULL,NULL,NULL,NULL,NULL,NULL,NULL,NULL,NULL,NULL,NULL,NULL,NULL,NULL,NULL,2500,1500,800,1700,900,500,NULL</v>
      </c>
      <c r="DF65" s="62" t="str">
        <f t="shared" si="36"/>
        <v>'0000000000000138',NULL,NULL,NULL,NULL,NULL,NULL,NULL,NULL,NULL,NULL,NULL,NULL,NULL,NULL,NULL,NULL,NULL,NULL,NULL,NULL,NULL,NULL,NULL,2500,1500,800,1700,900,500,NULL,NULL</v>
      </c>
      <c r="DG65" s="62" t="str">
        <f t="shared" si="37"/>
        <v>'0000000000000138',NULL,NULL,NULL,NULL,NULL,NULL,NULL,NULL,NULL,NULL,NULL,NULL,NULL,NULL,NULL,NULL,NULL,NULL,NULL,NULL,NULL,NULL,NULL,2500,1500,800,1700,900,500,NULL,NULL,NULL</v>
      </c>
      <c r="DH65" s="62" t="str">
        <f t="shared" si="38"/>
        <v>'0000000000000138',NULL,NULL,NULL,NULL,NULL,NULL,NULL,NULL,NULL,NULL,NULL,NULL,NULL,NULL,NULL,NULL,NULL,NULL,NULL,NULL,NULL,NULL,NULL,2500,1500,800,1700,900,500,NULL,NULL,NULL,NULL</v>
      </c>
      <c r="DI65" s="62" t="str">
        <f t="shared" si="39"/>
        <v>'0000000000000138',NULL,NULL,NULL,NULL,NULL,NULL,NULL,NULL,NULL,NULL,NULL,NULL,NULL,NULL,NULL,NULL,NULL,NULL,NULL,NULL,NULL,NULL,NULL,2500,1500,800,1700,900,500,NULL,NULL,NULL,NULL,NULL</v>
      </c>
      <c r="DJ65" s="62" t="str">
        <f t="shared" si="40"/>
        <v>'0000000000000138',NULL,NULL,NULL,NULL,NULL,NULL,NULL,NULL,NULL,NULL,NULL,NULL,NULL,NULL,NULL,NULL,NULL,NULL,NULL,NULL,NULL,NULL,NULL,2500,1500,800,1700,900,500,NULL,NULL,NULL,NULL,NULL,NULL</v>
      </c>
      <c r="DK65" s="62" t="str">
        <f t="shared" si="41"/>
        <v>'0000000000000138',NULL,NULL,NULL,NULL,NULL,NULL,NULL,NULL,NULL,NULL,NULL,NULL,NULL,NULL,NULL,NULL,NULL,NULL,NULL,NULL,NULL,NULL,NULL,2500,1500,800,1700,900,500,NULL,NULL,NULL,NULL,NULL,NULL,NULL</v>
      </c>
      <c r="DL65" s="62" t="str">
        <f t="shared" si="42"/>
        <v>'0000000000000138',NULL,NULL,NULL,NULL,NULL,NULL,NULL,NULL,NULL,NULL,NULL,NULL,NULL,NULL,NULL,NULL,NULL,NULL,NULL,NULL,NULL,NULL,NULL,2500,1500,800,1700,900,500,NULL,NULL,NULL,NULL,NULL,NULL,NULL,NULL</v>
      </c>
      <c r="DM65" s="62" t="str">
        <f t="shared" si="43"/>
        <v>'0000000000000138',NULL,NULL,NULL,NULL,NULL,NULL,NULL,NULL,NULL,NULL,NULL,NULL,NULL,NULL,NULL,NULL,NULL,NULL,NULL,NULL,NULL,NULL,NULL,2500,1500,800,1700,900,500,NULL,NULL,NULL,NULL,NULL,NULL,NULL,NULL,NULL</v>
      </c>
      <c r="DN65" s="62" t="str">
        <f t="shared" si="44"/>
        <v>'0000000000000138',NULL,NULL,NULL,NULL,NULL,NULL,NULL,NULL,NULL,NULL,NULL,NULL,NULL,NULL,NULL,NULL,NULL,NULL,NULL,NULL,NULL,NULL,NULL,2500,1500,800,1700,900,500,NULL,NULL,NULL,NULL,NULL,NULL,NULL,NULL,NULL,NULL</v>
      </c>
      <c r="DO65" s="62" t="str">
        <f t="shared" si="45"/>
        <v>'0000000000000138',NULL,NULL,NULL,NULL,NULL,NULL,NULL,NULL,NULL,NULL,NULL,NULL,NULL,NULL,NULL,NULL,NULL,NULL,NULL,NULL,NULL,NULL,NULL,2500,1500,800,1700,900,500,NULL,NULL,NULL,NULL,NULL,NULL,NULL,NULL,NULL,NULL,NULL</v>
      </c>
      <c r="DP65" s="62" t="str">
        <f t="shared" si="46"/>
        <v>'0000000000000138',NULL,NULL,NULL,NULL,NULL,NULL,NULL,NULL,NULL,NULL,NULL,NULL,NULL,NULL,NULL,NULL,NULL,NULL,NULL,NULL,NULL,NULL,NULL,2500,1500,800,1700,900,500,NULL,NULL,NULL,NULL,NULL,NULL,NULL,NULL,NULL,NULL,NULL,NULL</v>
      </c>
      <c r="DQ65" s="62" t="str">
        <f t="shared" si="47"/>
        <v>'0000000000000138',NULL,NULL,NULL,NULL,NULL,NULL,NULL,NULL,NULL,NULL,NULL,NULL,NULL,NULL,NULL,NULL,NULL,NULL,NULL,NULL,NULL,NULL,NULL,2500,1500,800,1700,900,500,NULL,NULL,NULL,NULL,NULL,NULL,NULL,NULL,NULL,NULL,NULL,NULL,NULL</v>
      </c>
      <c r="DR65" s="62" t="str">
        <f t="shared" si="48"/>
        <v>'0000000000000138',NULL,NULL,NULL,NULL,NULL,NULL,NULL,NULL,NULL,NULL,NULL,NULL,NULL,NULL,NULL,NULL,NULL,NULL,NULL,NULL,NULL,NULL,NULL,2500,1500,800,1700,900,500,NULL,NULL,NULL,NULL,NULL,NULL,NULL,NULL,NULL,NULL,NULL,NULL,NULL,NULL</v>
      </c>
      <c r="DS65" s="62" t="str">
        <f t="shared" si="49"/>
        <v>'0000000000000138',NULL,NULL,NULL,NULL,NULL,NULL,NULL,NULL,NULL,NULL,NULL,NULL,NULL,NULL,NULL,NULL,NULL,NULL,NULL,NULL,NULL,NULL,NULL,2500,1500,800,1700,900,500,NULL,NULL,NULL,NULL,NULL,NULL,NULL,NULL,NULL,NULL,NULL,NULL,NULL,NULL,NULL</v>
      </c>
      <c r="DT65" s="62" t="str">
        <f t="shared" si="50"/>
        <v>'0000000000000138',NULL,NULL,NULL,NULL,NULL,NULL,NULL,NULL,NULL,NULL,NULL,NULL,NULL,NULL,NULL,NULL,NULL,NULL,NULL,NULL,NULL,NULL,NULL,2500,1500,800,1700,900,500,NULL,NULL,NULL,NULL,NULL,NULL,NULL,NULL,NULL,NULL,NULL,NULL,NULL,NULL,NULL,NULL</v>
      </c>
      <c r="DU65" s="62" t="str">
        <f t="shared" si="51"/>
        <v>'0000000000000138',NULL,NULL,NULL,NULL,NULL,NULL,NULL,NULL,NULL,NULL,NULL,NULL,NULL,NULL,NULL,NULL,NULL,NULL,NULL,NULL,NULL,NULL,NULL,2500,1500,800,1700,900,500,NULL,NULL,NULL,NULL,NULL,NULL,NULL,NULL,NULL,NULL,NULL,NULL,NULL,NULL,NULL,NULL,NULL</v>
      </c>
      <c r="DV65" s="62" t="str">
        <f t="shared" si="52"/>
        <v>'0000000000000138',NULL,NULL,NULL,NULL,NULL,NULL,NULL,NULL,NULL,NULL,NULL,NULL,NULL,NULL,NULL,NULL,NULL,NULL,NULL,NULL,NULL,NULL,NULL,2500,1500,800,1700,900,500,NULL,NULL,NULL,NULL,NULL,NULL,NULL,NULL,NULL,NULL,NULL,NULL,NULL,NULL,NULL,NULL,NULL,NULL</v>
      </c>
      <c r="DW65" s="62" t="str">
        <f t="shared" si="53"/>
        <v>'0000000000000138',NULL,NULL,NULL,NULL,NULL,NULL,NULL,NULL,NULL,NULL,NULL,NULL,NULL,NULL,NULL,NULL,NULL,NULL,NULL,NULL,NULL,NULL,NULL,2500,1500,800,1700,900,500,NULL,NULL,NULL,NULL,NULL,NULL,NULL,NULL,NULL,NULL,NULL,NULL,NULL,NULL,NULL,NULL,NULL,NULL,NULL</v>
      </c>
      <c r="DX65" s="62" t="str">
        <f t="shared" si="54"/>
        <v>'0000000000000138',NULL,NULL,NULL,NULL,NULL,NULL,NULL,NULL,NULL,NULL,NULL,NULL,NULL,NULL,NULL,NULL,NULL,NULL,NULL,NULL,NULL,NULL,NULL,2500,1500,800,1700,900,500,NULL,NULL,NULL,NULL,NULL,NULL,NULL,NULL,NULL,NULL,NULL,NULL,NULL,NULL,NULL,NULL,NULL,NULL,NULL,NULL</v>
      </c>
      <c r="DY65" s="62" t="str">
        <f t="shared" si="55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</v>
      </c>
      <c r="DZ65" s="62" t="str">
        <f t="shared" si="56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</v>
      </c>
      <c r="EA65" s="62" t="str">
        <f t="shared" si="57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'0000000000000138',NULL,NULL,NULL,NULL,NULL,NULL,NULL,NULL,NULL,NULL,NULL,NULL,NULL,NULL,NULL,NULL,NULL,NULL,NULL,NULL,NULL,NULL,NULL,2500,1500,800,1700,900,500,NULL,NULL,NULL,NULL,NULL,NULL,NULL,NULL,NULL,NULL,NULL,NULL,NULL,NULL,NULL,NULL,NULL,NULL,NULL,NULL,NULL,NULL,NULL</v>
      </c>
      <c r="EB65" s="62" t="str">
        <f t="shared" si="58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,NULL,NULL</v>
      </c>
      <c r="EC65" s="62" t="str">
        <f t="shared" si="59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,NULL,NULL,NULL</v>
      </c>
      <c r="ED65" s="62" t="str">
        <f t="shared" si="60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,NULL,NULL,NULL,NULL</v>
      </c>
      <c r="EE65" s="62" t="str">
        <f t="shared" si="61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,NULL,NULL,NULL,NULL,NULL</v>
      </c>
      <c r="EF65" s="62" t="str">
        <f t="shared" si="62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</v>
      </c>
      <c r="EG65" s="62" t="str">
        <f t="shared" si="63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</v>
      </c>
      <c r="EH65" s="62" t="str">
        <f t="shared" si="64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</v>
      </c>
      <c r="EI65" s="62" t="str">
        <f t="shared" si="65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</v>
      </c>
      <c r="EJ65" s="62" t="str">
        <f t="shared" si="66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</v>
      </c>
      <c r="EK65" s="63" t="str">
        <f t="shared" si="67"/>
        <v>'0000000000000138'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</v>
      </c>
      <c r="EL65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0000000000000138',NULL,NULL,NULL,NULL,NULL,NULL,NULL,NULL,NULL,NULL,NULL,NULL,NULL,NULL,NULL,NULL,NULL,NULL,NULL,NULL,NULL,NULL,NULL,2500,1500,800,1700,900,500,NULL,NULL,NULL,NULL,NULL,NULL,NULL,NULL,NULL,NULL,NULL,NULL,NULL,NULL,NULL,NULL,NULL,NULL,NULL,NULL,NULL,NULL,NULL,NULL,NULL,NULL,NULL,NULL,NULL,NULL,NULL,NULL,NULL) ; </v>
      </c>
    </row>
    <row r="66" spans="2:142" x14ac:dyDescent="0.25">
      <c r="B66" s="7" t="s">
        <v>197</v>
      </c>
      <c r="C66" s="2">
        <v>218</v>
      </c>
      <c r="D66" s="23">
        <f>BQ66/BR66</f>
        <v>0.92307692307692313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6">
        <v>1300</v>
      </c>
      <c r="AE66" s="6" t="s">
        <v>7</v>
      </c>
      <c r="AF66" s="6" t="s">
        <v>7</v>
      </c>
      <c r="AG66" s="6">
        <v>1200</v>
      </c>
      <c r="AH66" s="6" t="s">
        <v>7</v>
      </c>
      <c r="AI66" s="6" t="s">
        <v>7</v>
      </c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2">
        <f>AVERAGE(AG66,AH66,AI66)</f>
        <v>1200</v>
      </c>
      <c r="BR66" s="2">
        <f>AVERAGE(AD66,AE66,AF66)</f>
        <v>1300</v>
      </c>
      <c r="BS66" s="2"/>
      <c r="BT66" s="2"/>
      <c r="BU66" s="2"/>
      <c r="BV66" s="2"/>
      <c r="BW66" s="2"/>
      <c r="BX66" s="2"/>
      <c r="BY66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66" s="62" t="str">
        <f t="shared" si="6"/>
        <v>'0000000000000139'</v>
      </c>
      <c r="CA66" s="18" t="str">
        <f t="shared" si="7"/>
        <v>'0000000000000139',NULL</v>
      </c>
      <c r="CB66" s="18" t="str">
        <f t="shared" si="8"/>
        <v>'0000000000000139',NULL,NULL</v>
      </c>
      <c r="CC66" s="18" t="str">
        <f t="shared" si="9"/>
        <v>'0000000000000139',NULL,NULL,NULL</v>
      </c>
      <c r="CD66" s="18" t="str">
        <f t="shared" si="10"/>
        <v>'0000000000000139',NULL,NULL,NULL,NULL</v>
      </c>
      <c r="CE66" s="18" t="str">
        <f t="shared" si="11"/>
        <v>'0000000000000139',NULL,NULL,NULL,NULL,NULL</v>
      </c>
      <c r="CF66" s="18" t="str">
        <f t="shared" si="12"/>
        <v>'0000000000000139',NULL,NULL,NULL,NULL,NULL,NULL</v>
      </c>
      <c r="CG66" s="18" t="str">
        <f t="shared" si="70"/>
        <v>'0000000000000139',NULL,NULL,NULL,NULL,NULL,NULL,NULL</v>
      </c>
      <c r="CH66" s="18" t="str">
        <f t="shared" si="69"/>
        <v>'0000000000000139',NULL,NULL,NULL,NULL,NULL,NULL,NULL,NULL</v>
      </c>
      <c r="CI66" s="66"/>
      <c r="CJ66" s="62" t="str">
        <f t="shared" si="14"/>
        <v>'0000000000000139',NULL,NULL,NULL,NULL,NULL,NULL,NULL,NULL,NULL</v>
      </c>
      <c r="CK66" s="62" t="str">
        <f t="shared" si="15"/>
        <v>'0000000000000139',NULL,NULL,NULL,NULL,NULL,NULL,NULL,NULL,NULL,NULL</v>
      </c>
      <c r="CL66" s="62" t="str">
        <f t="shared" si="16"/>
        <v>'0000000000000139',NULL,NULL,NULL,NULL,NULL,NULL,NULL,NULL,NULL,NULL,NULL</v>
      </c>
      <c r="CM66" s="62" t="str">
        <f t="shared" si="17"/>
        <v>'0000000000000139',NULL,NULL,NULL,NULL,NULL,NULL,NULL,NULL,NULL,NULL,NULL,NULL</v>
      </c>
      <c r="CN66" s="62" t="str">
        <f t="shared" si="18"/>
        <v>'0000000000000139',NULL,NULL,NULL,NULL,NULL,NULL,NULL,NULL,NULL,NULL,NULL,NULL,NULL</v>
      </c>
      <c r="CO66" s="62" t="str">
        <f t="shared" si="19"/>
        <v>'0000000000000139',NULL,NULL,NULL,NULL,NULL,NULL,NULL,NULL,NULL,NULL,NULL,NULL,NULL,NULL</v>
      </c>
      <c r="CP66" s="62" t="str">
        <f t="shared" si="20"/>
        <v>'0000000000000139',NULL,NULL,NULL,NULL,NULL,NULL,NULL,NULL,NULL,NULL,NULL,NULL,NULL,NULL,NULL</v>
      </c>
      <c r="CQ66" s="62" t="str">
        <f t="shared" si="21"/>
        <v>'0000000000000139',NULL,NULL,NULL,NULL,NULL,NULL,NULL,NULL,NULL,NULL,NULL,NULL,NULL,NULL,NULL,NULL</v>
      </c>
      <c r="CR66" s="62" t="str">
        <f t="shared" si="22"/>
        <v>'0000000000000139',NULL,NULL,NULL,NULL,NULL,NULL,NULL,NULL,NULL,NULL,NULL,NULL,NULL,NULL,NULL,NULL,NULL</v>
      </c>
      <c r="CS66" s="62" t="str">
        <f t="shared" si="23"/>
        <v>'0000000000000139',NULL,NULL,NULL,NULL,NULL,NULL,NULL,NULL,NULL,NULL,NULL,NULL,NULL,NULL,NULL,NULL,NULL,NULL</v>
      </c>
      <c r="CT66" s="62" t="str">
        <f t="shared" si="24"/>
        <v>'0000000000000139',NULL,NULL,NULL,NULL,NULL,NULL,NULL,NULL,NULL,NULL,NULL,NULL,NULL,NULL,NULL,NULL,NULL,NULL,NULL</v>
      </c>
      <c r="CU66" s="62" t="str">
        <f t="shared" si="25"/>
        <v>'0000000000000139',NULL,NULL,NULL,NULL,NULL,NULL,NULL,NULL,NULL,NULL,NULL,NULL,NULL,NULL,NULL,NULL,NULL,NULL,NULL,NULL</v>
      </c>
      <c r="CV66" s="62" t="str">
        <f t="shared" si="26"/>
        <v>'0000000000000139',NULL,NULL,NULL,NULL,NULL,NULL,NULL,NULL,NULL,NULL,NULL,NULL,NULL,NULL,NULL,NULL,NULL,NULL,NULL,NULL,NULL</v>
      </c>
      <c r="CW66" s="62" t="str">
        <f t="shared" si="27"/>
        <v>'0000000000000139',NULL,NULL,NULL,NULL,NULL,NULL,NULL,NULL,NULL,NULL,NULL,NULL,NULL,NULL,NULL,NULL,NULL,NULL,NULL,NULL,NULL,NULL</v>
      </c>
      <c r="CX66" s="62" t="str">
        <f t="shared" si="28"/>
        <v>'0000000000000139',NULL,NULL,NULL,NULL,NULL,NULL,NULL,NULL,NULL,NULL,NULL,NULL,NULL,NULL,NULL,NULL,NULL,NULL,NULL,NULL,NULL,NULL,NULL</v>
      </c>
      <c r="CY66" s="62" t="str">
        <f t="shared" si="29"/>
        <v>'0000000000000139',NULL,NULL,NULL,NULL,NULL,NULL,NULL,NULL,NULL,NULL,NULL,NULL,NULL,NULL,NULL,NULL,NULL,NULL,NULL,NULL,NULL,NULL,NULL,1300</v>
      </c>
      <c r="CZ66" s="62" t="str">
        <f t="shared" si="30"/>
        <v>'0000000000000139',NULL,NULL,NULL,NULL,NULL,NULL,NULL,NULL,NULL,NULL,NULL,NULL,NULL,NULL,NULL,NULL,NULL,NULL,NULL,NULL,NULL,NULL,NULL,1300,NULL</v>
      </c>
      <c r="DA66" s="62" t="str">
        <f t="shared" si="31"/>
        <v>'0000000000000139',NULL,NULL,NULL,NULL,NULL,NULL,NULL,NULL,NULL,NULL,NULL,NULL,NULL,NULL,NULL,NULL,NULL,NULL,NULL,NULL,NULL,NULL,NULL,1300,NULL,NULL</v>
      </c>
      <c r="DB66" s="62" t="str">
        <f t="shared" si="32"/>
        <v>'0000000000000139',NULL,NULL,NULL,NULL,NULL,NULL,NULL,NULL,NULL,NULL,NULL,NULL,NULL,NULL,NULL,NULL,NULL,NULL,NULL,NULL,NULL,NULL,NULL,1300,NULL,NULL,1200</v>
      </c>
      <c r="DC66" s="62" t="str">
        <f t="shared" si="33"/>
        <v>'0000000000000139',NULL,NULL,NULL,NULL,NULL,NULL,NULL,NULL,NULL,NULL,NULL,NULL,NULL,NULL,NULL,NULL,NULL,NULL,NULL,NULL,NULL,NULL,NULL,1300,NULL,NULL,1200,NULL</v>
      </c>
      <c r="DD66" s="62" t="str">
        <f t="shared" si="34"/>
        <v>'0000000000000139',NULL,NULL,NULL,NULL,NULL,NULL,NULL,NULL,NULL,NULL,NULL,NULL,NULL,NULL,NULL,NULL,NULL,NULL,NULL,NULL,NULL,NULL,NULL,1300,NULL,NULL,1200,NULL,NULL</v>
      </c>
      <c r="DE66" s="62" t="str">
        <f t="shared" si="35"/>
        <v>'0000000000000139',NULL,NULL,NULL,NULL,NULL,NULL,NULL,NULL,NULL,NULL,NULL,NULL,NULL,NULL,NULL,NULL,NULL,NULL,NULL,NULL,NULL,NULL,NULL,1300,NULL,NULL,1200,NULL,NULL,NULL</v>
      </c>
      <c r="DF66" s="62" t="str">
        <f t="shared" si="36"/>
        <v>'0000000000000139',NULL,NULL,NULL,NULL,NULL,NULL,NULL,NULL,NULL,NULL,NULL,NULL,NULL,NULL,NULL,NULL,NULL,NULL,NULL,NULL,NULL,NULL,NULL,1300,NULL,NULL,1200,NULL,NULL,NULL,NULL</v>
      </c>
      <c r="DG66" s="62" t="str">
        <f t="shared" si="37"/>
        <v>'0000000000000139',NULL,NULL,NULL,NULL,NULL,NULL,NULL,NULL,NULL,NULL,NULL,NULL,NULL,NULL,NULL,NULL,NULL,NULL,NULL,NULL,NULL,NULL,NULL,1300,NULL,NULL,1200,NULL,NULL,NULL,NULL,NULL</v>
      </c>
      <c r="DH66" s="62" t="str">
        <f t="shared" si="38"/>
        <v>'0000000000000139',NULL,NULL,NULL,NULL,NULL,NULL,NULL,NULL,NULL,NULL,NULL,NULL,NULL,NULL,NULL,NULL,NULL,NULL,NULL,NULL,NULL,NULL,NULL,1300,NULL,NULL,1200,NULL,NULL,NULL,NULL,NULL,NULL</v>
      </c>
      <c r="DI66" s="62" t="str">
        <f t="shared" si="39"/>
        <v>'0000000000000139',NULL,NULL,NULL,NULL,NULL,NULL,NULL,NULL,NULL,NULL,NULL,NULL,NULL,NULL,NULL,NULL,NULL,NULL,NULL,NULL,NULL,NULL,NULL,1300,NULL,NULL,1200,NULL,NULL,NULL,NULL,NULL,NULL,NULL</v>
      </c>
      <c r="DJ66" s="62" t="str">
        <f t="shared" si="40"/>
        <v>'0000000000000139',NULL,NULL,NULL,NULL,NULL,NULL,NULL,NULL,NULL,NULL,NULL,NULL,NULL,NULL,NULL,NULL,NULL,NULL,NULL,NULL,NULL,NULL,NULL,1300,NULL,NULL,1200,NULL,NULL,NULL,NULL,NULL,NULL,NULL,NULL</v>
      </c>
      <c r="DK66" s="62" t="str">
        <f t="shared" si="41"/>
        <v>'0000000000000139',NULL,NULL,NULL,NULL,NULL,NULL,NULL,NULL,NULL,NULL,NULL,NULL,NULL,NULL,NULL,NULL,NULL,NULL,NULL,NULL,NULL,NULL,NULL,1300,NULL,NULL,1200,NULL,NULL,NULL,NULL,NULL,NULL,NULL,NULL,NULL</v>
      </c>
      <c r="DL66" s="62" t="str">
        <f t="shared" si="42"/>
        <v>'0000000000000139',NULL,NULL,NULL,NULL,NULL,NULL,NULL,NULL,NULL,NULL,NULL,NULL,NULL,NULL,NULL,NULL,NULL,NULL,NULL,NULL,NULL,NULL,NULL,1300,NULL,NULL,1200,NULL,NULL,NULL,NULL,NULL,NULL,NULL,NULL,NULL,NULL</v>
      </c>
      <c r="DM66" s="62" t="str">
        <f t="shared" si="43"/>
        <v>'0000000000000139',NULL,NULL,NULL,NULL,NULL,NULL,NULL,NULL,NULL,NULL,NULL,NULL,NULL,NULL,NULL,NULL,NULL,NULL,NULL,NULL,NULL,NULL,NULL,1300,NULL,NULL,1200,NULL,NULL,NULL,NULL,NULL,NULL,NULL,NULL,NULL,NULL,NULL</v>
      </c>
      <c r="DN66" s="62" t="str">
        <f t="shared" si="44"/>
        <v>'0000000000000139',NULL,NULL,NULL,NULL,NULL,NULL,NULL,NULL,NULL,NULL,NULL,NULL,NULL,NULL,NULL,NULL,NULL,NULL,NULL,NULL,NULL,NULL,NULL,1300,NULL,NULL,1200,NULL,NULL,NULL,NULL,NULL,NULL,NULL,NULL,NULL,NULL,NULL,NULL</v>
      </c>
      <c r="DO66" s="62" t="str">
        <f t="shared" si="45"/>
        <v>'0000000000000139',NULL,NULL,NULL,NULL,NULL,NULL,NULL,NULL,NULL,NULL,NULL,NULL,NULL,NULL,NULL,NULL,NULL,NULL,NULL,NULL,NULL,NULL,NULL,1300,NULL,NULL,1200,NULL,NULL,NULL,NULL,NULL,NULL,NULL,NULL,NULL,NULL,NULL,NULL,NULL</v>
      </c>
      <c r="DP66" s="62" t="str">
        <f t="shared" si="46"/>
        <v>'0000000000000139',NULL,NULL,NULL,NULL,NULL,NULL,NULL,NULL,NULL,NULL,NULL,NULL,NULL,NULL,NULL,NULL,NULL,NULL,NULL,NULL,NULL,NULL,NULL,1300,NULL,NULL,1200,NULL,NULL,NULL,NULL,NULL,NULL,NULL,NULL,NULL,NULL,NULL,NULL,NULL,NULL</v>
      </c>
      <c r="DQ66" s="62" t="str">
        <f t="shared" si="47"/>
        <v>'0000000000000139',NULL,NULL,NULL,NULL,NULL,NULL,NULL,NULL,NULL,NULL,NULL,NULL,NULL,NULL,NULL,NULL,NULL,NULL,NULL,NULL,NULL,NULL,NULL,1300,NULL,NULL,1200,NULL,NULL,NULL,NULL,NULL,NULL,NULL,NULL,NULL,NULL,NULL,NULL,NULL,NULL,NULL</v>
      </c>
      <c r="DR66" s="62" t="str">
        <f t="shared" si="48"/>
        <v>'0000000000000139',NULL,NULL,NULL,NULL,NULL,NULL,NULL,NULL,NULL,NULL,NULL,NULL,NULL,NULL,NULL,NULL,NULL,NULL,NULL,NULL,NULL,NULL,NULL,1300,NULL,NULL,1200,NULL,NULL,NULL,NULL,NULL,NULL,NULL,NULL,NULL,NULL,NULL,NULL,NULL,NULL,NULL,NULL</v>
      </c>
      <c r="DS66" s="62" t="str">
        <f t="shared" si="49"/>
        <v>'0000000000000139',NULL,NULL,NULL,NULL,NULL,NULL,NULL,NULL,NULL,NULL,NULL,NULL,NULL,NULL,NULL,NULL,NULL,NULL,NULL,NULL,NULL,NULL,NULL,1300,NULL,NULL,1200,NULL,NULL,NULL,NULL,NULL,NULL,NULL,NULL,NULL,NULL,NULL,NULL,NULL,NULL,NULL,NULL,NULL</v>
      </c>
      <c r="DT66" s="62" t="str">
        <f t="shared" si="50"/>
        <v>'0000000000000139',NULL,NULL,NULL,NULL,NULL,NULL,NULL,NULL,NULL,NULL,NULL,NULL,NULL,NULL,NULL,NULL,NULL,NULL,NULL,NULL,NULL,NULL,NULL,1300,NULL,NULL,1200,NULL,NULL,NULL,NULL,NULL,NULL,NULL,NULL,NULL,NULL,NULL,NULL,NULL,NULL,NULL,NULL,NULL,NULL</v>
      </c>
      <c r="DU66" s="62" t="str">
        <f t="shared" si="51"/>
        <v>'0000000000000139',NULL,NULL,NULL,NULL,NULL,NULL,NULL,NULL,NULL,NULL,NULL,NULL,NULL,NULL,NULL,NULL,NULL,NULL,NULL,NULL,NULL,NULL,NULL,1300,NULL,NULL,1200,NULL,NULL,NULL,NULL,NULL,NULL,NULL,NULL,NULL,NULL,NULL,NULL,NULL,NULL,NULL,NULL,NULL,NULL,NULL</v>
      </c>
      <c r="DV66" s="62" t="str">
        <f t="shared" si="52"/>
        <v>'0000000000000139',NULL,NULL,NULL,NULL,NULL,NULL,NULL,NULL,NULL,NULL,NULL,NULL,NULL,NULL,NULL,NULL,NULL,NULL,NULL,NULL,NULL,NULL,NULL,1300,NULL,NULL,1200,NULL,NULL,NULL,NULL,NULL,NULL,NULL,NULL,NULL,NULL,NULL,NULL,NULL,NULL,NULL,NULL,NULL,NULL,NULL,NULL</v>
      </c>
      <c r="DW66" s="62" t="str">
        <f t="shared" si="53"/>
        <v>'0000000000000139',NULL,NULL,NULL,NULL,NULL,NULL,NULL,NULL,NULL,NULL,NULL,NULL,NULL,NULL,NULL,NULL,NULL,NULL,NULL,NULL,NULL,NULL,NULL,1300,NULL,NULL,1200,NULL,NULL,NULL,NULL,NULL,NULL,NULL,NULL,NULL,NULL,NULL,NULL,NULL,NULL,NULL,NULL,NULL,NULL,NULL,NULL,NULL</v>
      </c>
      <c r="DX66" s="62" t="str">
        <f t="shared" si="54"/>
        <v>'0000000000000139',NULL,NULL,NULL,NULL,NULL,NULL,NULL,NULL,NULL,NULL,NULL,NULL,NULL,NULL,NULL,NULL,NULL,NULL,NULL,NULL,NULL,NULL,NULL,1300,NULL,NULL,1200,NULL,NULL,NULL,NULL,NULL,NULL,NULL,NULL,NULL,NULL,NULL,NULL,NULL,NULL,NULL,NULL,NULL,NULL,NULL,NULL,NULL,NULL</v>
      </c>
      <c r="DY66" s="62" t="str">
        <f t="shared" si="55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</v>
      </c>
      <c r="DZ66" s="62" t="str">
        <f t="shared" si="56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</v>
      </c>
      <c r="EA66" s="62" t="str">
        <f t="shared" si="57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'0000000000000139',NULL,NULL,NULL,NULL,NULL,NULL,NULL,NULL,NULL,NULL,NULL,NULL,NULL,NULL,NULL,NULL,NULL,NULL,NULL,NULL,NULL,NULL,NULL,1300,NULL,NULL,1200,NULL,NULL,NULL,NULL,NULL,NULL,NULL,NULL,NULL,NULL,NULL,NULL,NULL,NULL,NULL,NULL,NULL,NULL,NULL,NULL,NULL,NULL,NULL,NULL,NULL</v>
      </c>
      <c r="EB66" s="62" t="str">
        <f t="shared" si="58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,NULL,NULL</v>
      </c>
      <c r="EC66" s="62" t="str">
        <f t="shared" si="59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,NULL,NULL,NULL</v>
      </c>
      <c r="ED66" s="62" t="str">
        <f t="shared" si="60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,NULL,NULL,NULL,NULL</v>
      </c>
      <c r="EE66" s="62" t="str">
        <f t="shared" si="61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</v>
      </c>
      <c r="EF66" s="62" t="str">
        <f t="shared" si="62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</v>
      </c>
      <c r="EG66" s="62" t="str">
        <f t="shared" si="63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</v>
      </c>
      <c r="EH66" s="62" t="str">
        <f t="shared" si="64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</v>
      </c>
      <c r="EI66" s="62" t="str">
        <f t="shared" si="65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</v>
      </c>
      <c r="EJ66" s="62" t="str">
        <f t="shared" si="66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</v>
      </c>
      <c r="EK66" s="63" t="str">
        <f t="shared" si="67"/>
        <v>'0000000000000139'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</v>
      </c>
      <c r="EL66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0000000000000139',NULL,NULL,NULL,NULL,NULL,NULL,NULL,NULL,NULL,NULL,NULL,NULL,NULL,NULL,NULL,NULL,NULL,NULL,NULL,NULL,NULL,NULL,NULL,1300,NULL,NULL,1200,NULL,NULL,NULL,NULL,NULL,NULL,NULL,NULL,NULL,NULL,NULL,NULL,NULL,NULL,NULL,NULL,NULL,NULL,NULL,NULL,NULL,NULL,NULL,NULL,NULL,NULL,NULL,NULL,NULL,NULL,NULL,NULL,NULL,NULL,NULL) ; </v>
      </c>
    </row>
    <row r="67" spans="2:142" x14ac:dyDescent="0.25">
      <c r="B67" s="7" t="s">
        <v>198</v>
      </c>
      <c r="C67" s="2">
        <v>218</v>
      </c>
      <c r="D67" s="23" t="s">
        <v>5</v>
      </c>
      <c r="E67" s="2" t="s">
        <v>37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0" t="s">
        <v>7</v>
      </c>
      <c r="AE67" s="10" t="s">
        <v>7</v>
      </c>
      <c r="AF67" s="10" t="s">
        <v>7</v>
      </c>
      <c r="AG67" s="10" t="s">
        <v>7</v>
      </c>
      <c r="AH67" s="10" t="s">
        <v>7</v>
      </c>
      <c r="AI67" s="6" t="s">
        <v>7</v>
      </c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2" t="s">
        <v>7</v>
      </c>
      <c r="BR67" s="2" t="s">
        <v>7</v>
      </c>
      <c r="BS67" s="2"/>
      <c r="BT67" s="2"/>
      <c r="BU67" s="2"/>
      <c r="BV67" s="2"/>
      <c r="BW67" s="2"/>
      <c r="BX67" s="2"/>
      <c r="BY67" s="63" t="str">
        <f t="shared" si="5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67" s="62" t="str">
        <f t="shared" si="6"/>
        <v>'0000000000000140'</v>
      </c>
      <c r="CA67" s="18" t="str">
        <f t="shared" si="7"/>
        <v>'0000000000000140',NULL</v>
      </c>
      <c r="CB67" s="18" t="str">
        <f t="shared" si="8"/>
        <v>'0000000000000140',NULL,NULL</v>
      </c>
      <c r="CC67" s="18" t="str">
        <f t="shared" si="9"/>
        <v>'0000000000000140',NULL,NULL,NULL</v>
      </c>
      <c r="CD67" s="18" t="str">
        <f t="shared" si="10"/>
        <v>'0000000000000140',NULL,NULL,NULL,NULL</v>
      </c>
      <c r="CE67" s="18" t="str">
        <f t="shared" si="11"/>
        <v>'0000000000000140',NULL,NULL,NULL,NULL,NULL</v>
      </c>
      <c r="CF67" s="18" t="str">
        <f t="shared" si="12"/>
        <v>'0000000000000140',NULL,NULL,NULL,NULL,NULL,NULL</v>
      </c>
      <c r="CG67" s="18" t="str">
        <f t="shared" si="70"/>
        <v>'0000000000000140',NULL,NULL,NULL,NULL,NULL,NULL,NULL</v>
      </c>
      <c r="CH67" s="18" t="str">
        <f t="shared" si="69"/>
        <v>'0000000000000140',NULL,NULL,NULL,NULL,NULL,NULL,NULL,NULL</v>
      </c>
      <c r="CI67" s="66"/>
      <c r="CJ67" s="62" t="str">
        <f t="shared" si="14"/>
        <v>'0000000000000140',NULL,NULL,NULL,NULL,NULL,NULL,NULL,NULL,NULL</v>
      </c>
      <c r="CK67" s="62" t="str">
        <f t="shared" si="15"/>
        <v>'0000000000000140',NULL,NULL,NULL,NULL,NULL,NULL,NULL,NULL,NULL,NULL</v>
      </c>
      <c r="CL67" s="62" t="str">
        <f t="shared" si="16"/>
        <v>'0000000000000140',NULL,NULL,NULL,NULL,NULL,NULL,NULL,NULL,NULL,NULL,NULL</v>
      </c>
      <c r="CM67" s="62" t="str">
        <f t="shared" si="17"/>
        <v>'0000000000000140',NULL,NULL,NULL,NULL,NULL,NULL,NULL,NULL,NULL,NULL,NULL,NULL</v>
      </c>
      <c r="CN67" s="62" t="str">
        <f t="shared" si="18"/>
        <v>'0000000000000140',NULL,NULL,NULL,NULL,NULL,NULL,NULL,NULL,NULL,NULL,NULL,NULL,NULL</v>
      </c>
      <c r="CO67" s="62" t="str">
        <f t="shared" si="19"/>
        <v>'0000000000000140',NULL,NULL,NULL,NULL,NULL,NULL,NULL,NULL,NULL,NULL,NULL,NULL,NULL,NULL</v>
      </c>
      <c r="CP67" s="62" t="str">
        <f t="shared" si="20"/>
        <v>'0000000000000140',NULL,NULL,NULL,NULL,NULL,NULL,NULL,NULL,NULL,NULL,NULL,NULL,NULL,NULL,NULL</v>
      </c>
      <c r="CQ67" s="62" t="str">
        <f t="shared" si="21"/>
        <v>'0000000000000140',NULL,NULL,NULL,NULL,NULL,NULL,NULL,NULL,NULL,NULL,NULL,NULL,NULL,NULL,NULL,NULL</v>
      </c>
      <c r="CR67" s="62" t="str">
        <f t="shared" si="22"/>
        <v>'0000000000000140',NULL,NULL,NULL,NULL,NULL,NULL,NULL,NULL,NULL,NULL,NULL,NULL,NULL,NULL,NULL,NULL,NULL</v>
      </c>
      <c r="CS67" s="62" t="str">
        <f t="shared" si="23"/>
        <v>'0000000000000140',NULL,NULL,NULL,NULL,NULL,NULL,NULL,NULL,NULL,NULL,NULL,NULL,NULL,NULL,NULL,NULL,NULL,NULL</v>
      </c>
      <c r="CT67" s="62" t="str">
        <f t="shared" si="24"/>
        <v>'0000000000000140',NULL,NULL,NULL,NULL,NULL,NULL,NULL,NULL,NULL,NULL,NULL,NULL,NULL,NULL,NULL,NULL,NULL,NULL,NULL</v>
      </c>
      <c r="CU67" s="62" t="str">
        <f t="shared" si="25"/>
        <v>'0000000000000140',NULL,NULL,NULL,NULL,NULL,NULL,NULL,NULL,NULL,NULL,NULL,NULL,NULL,NULL,NULL,NULL,NULL,NULL,NULL,NULL</v>
      </c>
      <c r="CV67" s="62" t="str">
        <f t="shared" si="26"/>
        <v>'0000000000000140',NULL,NULL,NULL,NULL,NULL,NULL,NULL,NULL,NULL,NULL,NULL,NULL,NULL,NULL,NULL,NULL,NULL,NULL,NULL,NULL,NULL</v>
      </c>
      <c r="CW67" s="62" t="str">
        <f t="shared" si="27"/>
        <v>'0000000000000140',NULL,NULL,NULL,NULL,NULL,NULL,NULL,NULL,NULL,NULL,NULL,NULL,NULL,NULL,NULL,NULL,NULL,NULL,NULL,NULL,NULL,NULL</v>
      </c>
      <c r="CX67" s="62" t="str">
        <f t="shared" si="28"/>
        <v>'0000000000000140',NULL,NULL,NULL,NULL,NULL,NULL,NULL,NULL,NULL,NULL,NULL,NULL,NULL,NULL,NULL,NULL,NULL,NULL,NULL,NULL,NULL,NULL,NULL</v>
      </c>
      <c r="CY67" s="62" t="str">
        <f t="shared" si="29"/>
        <v>'0000000000000140',NULL,NULL,NULL,NULL,NULL,NULL,NULL,NULL,NULL,NULL,NULL,NULL,NULL,NULL,NULL,NULL,NULL,NULL,NULL,NULL,NULL,NULL,NULL,NULL</v>
      </c>
      <c r="CZ67" s="62" t="str">
        <f t="shared" si="30"/>
        <v>'0000000000000140',NULL,NULL,NULL,NULL,NULL,NULL,NULL,NULL,NULL,NULL,NULL,NULL,NULL,NULL,NULL,NULL,NULL,NULL,NULL,NULL,NULL,NULL,NULL,NULL,NULL</v>
      </c>
      <c r="DA67" s="62" t="str">
        <f t="shared" si="31"/>
        <v>'0000000000000140',NULL,NULL,NULL,NULL,NULL,NULL,NULL,NULL,NULL,NULL,NULL,NULL,NULL,NULL,NULL,NULL,NULL,NULL,NULL,NULL,NULL,NULL,NULL,NULL,NULL,NULL</v>
      </c>
      <c r="DB67" s="62" t="str">
        <f t="shared" si="32"/>
        <v>'0000000000000140',NULL,NULL,NULL,NULL,NULL,NULL,NULL,NULL,NULL,NULL,NULL,NULL,NULL,NULL,NULL,NULL,NULL,NULL,NULL,NULL,NULL,NULL,NULL,NULL,NULL,NULL,NULL</v>
      </c>
      <c r="DC67" s="62" t="str">
        <f t="shared" si="33"/>
        <v>'0000000000000140',NULL,NULL,NULL,NULL,NULL,NULL,NULL,NULL,NULL,NULL,NULL,NULL,NULL,NULL,NULL,NULL,NULL,NULL,NULL,NULL,NULL,NULL,NULL,NULL,NULL,NULL,NULL,NULL</v>
      </c>
      <c r="DD67" s="62" t="str">
        <f t="shared" si="34"/>
        <v>'0000000000000140',NULL,NULL,NULL,NULL,NULL,NULL,NULL,NULL,NULL,NULL,NULL,NULL,NULL,NULL,NULL,NULL,NULL,NULL,NULL,NULL,NULL,NULL,NULL,NULL,NULL,NULL,NULL,NULL,NULL</v>
      </c>
      <c r="DE67" s="62" t="str">
        <f t="shared" si="35"/>
        <v>'0000000000000140',NULL,NULL,NULL,NULL,NULL,NULL,NULL,NULL,NULL,NULL,NULL,NULL,NULL,NULL,NULL,NULL,NULL,NULL,NULL,NULL,NULL,NULL,NULL,NULL,NULL,NULL,NULL,NULL,NULL,NULL</v>
      </c>
      <c r="DF67" s="62" t="str">
        <f t="shared" si="36"/>
        <v>'0000000000000140',NULL,NULL,NULL,NULL,NULL,NULL,NULL,NULL,NULL,NULL,NULL,NULL,NULL,NULL,NULL,NULL,NULL,NULL,NULL,NULL,NULL,NULL,NULL,NULL,NULL,NULL,NULL,NULL,NULL,NULL,NULL</v>
      </c>
      <c r="DG67" s="62" t="str">
        <f t="shared" si="37"/>
        <v>'0000000000000140',NULL,NULL,NULL,NULL,NULL,NULL,NULL,NULL,NULL,NULL,NULL,NULL,NULL,NULL,NULL,NULL,NULL,NULL,NULL,NULL,NULL,NULL,NULL,NULL,NULL,NULL,NULL,NULL,NULL,NULL,NULL,NULL</v>
      </c>
      <c r="DH67" s="62" t="str">
        <f t="shared" si="38"/>
        <v>'0000000000000140',NULL,NULL,NULL,NULL,NULL,NULL,NULL,NULL,NULL,NULL,NULL,NULL,NULL,NULL,NULL,NULL,NULL,NULL,NULL,NULL,NULL,NULL,NULL,NULL,NULL,NULL,NULL,NULL,NULL,NULL,NULL,NULL,NULL</v>
      </c>
      <c r="DI67" s="62" t="str">
        <f t="shared" si="39"/>
        <v>'0000000000000140',NULL,NULL,NULL,NULL,NULL,NULL,NULL,NULL,NULL,NULL,NULL,NULL,NULL,NULL,NULL,NULL,NULL,NULL,NULL,NULL,NULL,NULL,NULL,NULL,NULL,NULL,NULL,NULL,NULL,NULL,NULL,NULL,NULL,NULL</v>
      </c>
      <c r="DJ67" s="62" t="str">
        <f t="shared" si="40"/>
        <v>'0000000000000140',NULL,NULL,NULL,NULL,NULL,NULL,NULL,NULL,NULL,NULL,NULL,NULL,NULL,NULL,NULL,NULL,NULL,NULL,NULL,NULL,NULL,NULL,NULL,NULL,NULL,NULL,NULL,NULL,NULL,NULL,NULL,NULL,NULL,NULL,NULL</v>
      </c>
      <c r="DK67" s="62" t="str">
        <f t="shared" si="41"/>
        <v>'0000000000000140',NULL,NULL,NULL,NULL,NULL,NULL,NULL,NULL,NULL,NULL,NULL,NULL,NULL,NULL,NULL,NULL,NULL,NULL,NULL,NULL,NULL,NULL,NULL,NULL,NULL,NULL,NULL,NULL,NULL,NULL,NULL,NULL,NULL,NULL,NULL,NULL</v>
      </c>
      <c r="DL67" s="62" t="str">
        <f t="shared" si="42"/>
        <v>'0000000000000140',NULL,NULL,NULL,NULL,NULL,NULL,NULL,NULL,NULL,NULL,NULL,NULL,NULL,NULL,NULL,NULL,NULL,NULL,NULL,NULL,NULL,NULL,NULL,NULL,NULL,NULL,NULL,NULL,NULL,NULL,NULL,NULL,NULL,NULL,NULL,NULL,NULL</v>
      </c>
      <c r="DM67" s="62" t="str">
        <f t="shared" si="43"/>
        <v>'0000000000000140',NULL,NULL,NULL,NULL,NULL,NULL,NULL,NULL,NULL,NULL,NULL,NULL,NULL,NULL,NULL,NULL,NULL,NULL,NULL,NULL,NULL,NULL,NULL,NULL,NULL,NULL,NULL,NULL,NULL,NULL,NULL,NULL,NULL,NULL,NULL,NULL,NULL,NULL</v>
      </c>
      <c r="DN67" s="62" t="str">
        <f t="shared" si="44"/>
        <v>'0000000000000140',NULL,NULL,NULL,NULL,NULL,NULL,NULL,NULL,NULL,NULL,NULL,NULL,NULL,NULL,NULL,NULL,NULL,NULL,NULL,NULL,NULL,NULL,NULL,NULL,NULL,NULL,NULL,NULL,NULL,NULL,NULL,NULL,NULL,NULL,NULL,NULL,NULL,NULL,NULL</v>
      </c>
      <c r="DO67" s="62" t="str">
        <f t="shared" si="45"/>
        <v>'0000000000000140',NULL,NULL,NULL,NULL,NULL,NULL,NULL,NULL,NULL,NULL,NULL,NULL,NULL,NULL,NULL,NULL,NULL,NULL,NULL,NULL,NULL,NULL,NULL,NULL,NULL,NULL,NULL,NULL,NULL,NULL,NULL,NULL,NULL,NULL,NULL,NULL,NULL,NULL,NULL,NULL</v>
      </c>
      <c r="DP67" s="62" t="str">
        <f t="shared" si="46"/>
        <v>'0000000000000140',NULL,NULL,NULL,NULL,NULL,NULL,NULL,NULL,NULL,NULL,NULL,NULL,NULL,NULL,NULL,NULL,NULL,NULL,NULL,NULL,NULL,NULL,NULL,NULL,NULL,NULL,NULL,NULL,NULL,NULL,NULL,NULL,NULL,NULL,NULL,NULL,NULL,NULL,NULL,NULL,NULL</v>
      </c>
      <c r="DQ67" s="62" t="str">
        <f t="shared" si="47"/>
        <v>'0000000000000140',NULL,NULL,NULL,NULL,NULL,NULL,NULL,NULL,NULL,NULL,NULL,NULL,NULL,NULL,NULL,NULL,NULL,NULL,NULL,NULL,NULL,NULL,NULL,NULL,NULL,NULL,NULL,NULL,NULL,NULL,NULL,NULL,NULL,NULL,NULL,NULL,NULL,NULL,NULL,NULL,NULL,NULL</v>
      </c>
      <c r="DR67" s="62" t="str">
        <f t="shared" si="48"/>
        <v>'0000000000000140',NULL,NULL,NULL,NULL,NULL,NULL,NULL,NULL,NULL,NULL,NULL,NULL,NULL,NULL,NULL,NULL,NULL,NULL,NULL,NULL,NULL,NULL,NULL,NULL,NULL,NULL,NULL,NULL,NULL,NULL,NULL,NULL,NULL,NULL,NULL,NULL,NULL,NULL,NULL,NULL,NULL,NULL,NULL</v>
      </c>
      <c r="DS67" s="62" t="str">
        <f t="shared" si="49"/>
        <v>'0000000000000140',NULL,NULL,NULL,NULL,NULL,NULL,NULL,NULL,NULL,NULL,NULL,NULL,NULL,NULL,NULL,NULL,NULL,NULL,NULL,NULL,NULL,NULL,NULL,NULL,NULL,NULL,NULL,NULL,NULL,NULL,NULL,NULL,NULL,NULL,NULL,NULL,NULL,NULL,NULL,NULL,NULL,NULL,NULL,NULL</v>
      </c>
      <c r="DT67" s="62" t="str">
        <f t="shared" si="50"/>
        <v>'0000000000000140',NULL,NULL,NULL,NULL,NULL,NULL,NULL,NULL,NULL,NULL,NULL,NULL,NULL,NULL,NULL,NULL,NULL,NULL,NULL,NULL,NULL,NULL,NULL,NULL,NULL,NULL,NULL,NULL,NULL,NULL,NULL,NULL,NULL,NULL,NULL,NULL,NULL,NULL,NULL,NULL,NULL,NULL,NULL,NULL,NULL</v>
      </c>
      <c r="DU67" s="62" t="str">
        <f t="shared" si="51"/>
        <v>'0000000000000140',NULL,NULL,NULL,NULL,NULL,NULL,NULL,NULL,NULL,NULL,NULL,NULL,NULL,NULL,NULL,NULL,NULL,NULL,NULL,NULL,NULL,NULL,NULL,NULL,NULL,NULL,NULL,NULL,NULL,NULL,NULL,NULL,NULL,NULL,NULL,NULL,NULL,NULL,NULL,NULL,NULL,NULL,NULL,NULL,NULL,NULL</v>
      </c>
      <c r="DV67" s="62" t="str">
        <f t="shared" si="52"/>
        <v>'0000000000000140',NULL,NULL,NULL,NULL,NULL,NULL,NULL,NULL,NULL,NULL,NULL,NULL,NULL,NULL,NULL,NULL,NULL,NULL,NULL,NULL,NULL,NULL,NULL,NULL,NULL,NULL,NULL,NULL,NULL,NULL,NULL,NULL,NULL,NULL,NULL,NULL,NULL,NULL,NULL,NULL,NULL,NULL,NULL,NULL,NULL,NULL,NULL</v>
      </c>
      <c r="DW67" s="62" t="str">
        <f t="shared" si="53"/>
        <v>'0000000000000140',NULL,NULL,NULL,NULL,NULL,NULL,NULL,NULL,NULL,NULL,NULL,NULL,NULL,NULL,NULL,NULL,NULL,NULL,NULL,NULL,NULL,NULL,NULL,NULL,NULL,NULL,NULL,NULL,NULL,NULL,NULL,NULL,NULL,NULL,NULL,NULL,NULL,NULL,NULL,NULL,NULL,NULL,NULL,NULL,NULL,NULL,NULL,NULL</v>
      </c>
      <c r="DX67" s="62" t="str">
        <f t="shared" si="54"/>
        <v>'0000000000000140',NULL,NULL,NULL,NULL,NULL,NULL,NULL,NULL,NULL,NULL,NULL,NULL,NULL,NULL,NULL,NULL,NULL,NULL,NULL,NULL,NULL,NULL,NULL,NULL,NULL,NULL,NULL,NULL,NULL,NULL,NULL,NULL,NULL,NULL,NULL,NULL,NULL,NULL,NULL,NULL,NULL,NULL,NULL,NULL,NULL,NULL,NULL,NULL,NULL</v>
      </c>
      <c r="DY67" s="62" t="str">
        <f t="shared" si="55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67" s="62" t="str">
        <f t="shared" si="56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67" s="62" t="str">
        <f t="shared" si="57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67" s="62" t="str">
        <f t="shared" si="58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67" s="62" t="str">
        <f t="shared" si="59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67" s="62" t="str">
        <f t="shared" si="60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67" s="62" t="str">
        <f t="shared" si="61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67" s="62" t="str">
        <f t="shared" si="62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67" s="62" t="str">
        <f t="shared" si="63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67" s="62" t="str">
        <f t="shared" si="64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67" s="62" t="str">
        <f t="shared" si="65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67" s="62" t="str">
        <f t="shared" si="66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67" s="63" t="str">
        <f t="shared" si="67"/>
        <v>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67" s="84" t="str">
        <f t="shared" si="6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68" spans="2:142" x14ac:dyDescent="0.25">
      <c r="B68" s="7" t="s">
        <v>199</v>
      </c>
      <c r="C68" s="2">
        <v>218</v>
      </c>
      <c r="D68" s="23">
        <v>0</v>
      </c>
      <c r="E68" s="11" t="s">
        <v>38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2">
        <f>AVERAGE(AG68,AH68,AI68)</f>
        <v>0</v>
      </c>
      <c r="BR68" s="2">
        <f>AVERAGE(AD68,AE68,AF68)</f>
        <v>0</v>
      </c>
      <c r="BS68" s="2"/>
      <c r="BT68" s="2"/>
      <c r="BU68" s="2"/>
      <c r="BV68" s="2"/>
      <c r="BW68" s="2"/>
      <c r="BX68" s="2"/>
      <c r="BY68" s="63" t="str">
        <f t="shared" ref="BY68:BY131" si="78">"INSERT INTO TEWSA0W.CT_SME_TMP ( "&amp;BP$1&amp;") VALUES (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68" s="62" t="str">
        <f t="shared" ref="BZ68:BZ131" si="79">B68</f>
        <v>'0000000000000141'</v>
      </c>
      <c r="CA68" s="18" t="str">
        <f t="shared" ref="CA68:CA131" si="80">BZ68&amp;","&amp;(IF(OR(LEN(F68)=0,F68="-"),"NULL",F68))</f>
        <v>'0000000000000141',NULL</v>
      </c>
      <c r="CB68" s="18" t="str">
        <f t="shared" ref="CB68:CB131" si="81">CA68&amp;","&amp;(IF(OR(LEN(G68)=0,G68="-"),"NULL",G68))</f>
        <v>'0000000000000141',NULL,NULL</v>
      </c>
      <c r="CC68" s="18" t="str">
        <f t="shared" ref="CC68:CC131" si="82">CB68&amp;","&amp;(IF(OR(LEN(H68)=0,H68="-"),"NULL",H68))</f>
        <v>'0000000000000141',NULL,NULL,NULL</v>
      </c>
      <c r="CD68" s="18" t="str">
        <f t="shared" ref="CD68:CD131" si="83">CC68&amp;","&amp;(IF(OR(LEN(I68)=0,I68="-"),"NULL",I68))</f>
        <v>'0000000000000141',NULL,NULL,NULL,NULL</v>
      </c>
      <c r="CE68" s="18" t="str">
        <f t="shared" ref="CE68:CE131" si="84">CD68&amp;","&amp;(IF(OR(LEN(J68)=0,J68="-"),"NULL",J68))</f>
        <v>'0000000000000141',NULL,NULL,NULL,NULL,NULL</v>
      </c>
      <c r="CF68" s="18" t="str">
        <f t="shared" ref="CF68:CF131" si="85">CE68&amp;","&amp;(IF(OR(LEN(K68)=0,K68="-"),"NULL",K68))</f>
        <v>'0000000000000141',NULL,NULL,NULL,NULL,NULL,NULL</v>
      </c>
      <c r="CG68" s="18" t="str">
        <f t="shared" si="70"/>
        <v>'0000000000000141',NULL,NULL,NULL,NULL,NULL,NULL,NULL</v>
      </c>
      <c r="CH68" s="18" t="str">
        <f t="shared" si="69"/>
        <v>'0000000000000141',NULL,NULL,NULL,NULL,NULL,NULL,NULL,NULL</v>
      </c>
      <c r="CI68" s="66"/>
      <c r="CJ68" s="62" t="str">
        <f t="shared" ref="CJ68:CJ131" si="86">CH68&amp;","&amp;(IF(OR(LEN(O68)=0,O68="-"),"NULL",O68))</f>
        <v>'0000000000000141',NULL,NULL,NULL,NULL,NULL,NULL,NULL,NULL,NULL</v>
      </c>
      <c r="CK68" s="62" t="str">
        <f t="shared" ref="CK68:CK131" si="87">CJ68&amp;","&amp;(IF(OR(LEN(P68)=0,P68="-"),"NULL",P68))</f>
        <v>'0000000000000141',NULL,NULL,NULL,NULL,NULL,NULL,NULL,NULL,NULL,NULL</v>
      </c>
      <c r="CL68" s="62" t="str">
        <f t="shared" ref="CL68:CL131" si="88">CK68&amp;","&amp;(IF(OR(LEN(Q68)=0,Q68="-"),"NULL",Q68))</f>
        <v>'0000000000000141',NULL,NULL,NULL,NULL,NULL,NULL,NULL,NULL,NULL,NULL,NULL</v>
      </c>
      <c r="CM68" s="62" t="str">
        <f t="shared" ref="CM68:CM131" si="89">CL68&amp;","&amp;(IF(OR(LEN(R68)=0,R68="-"),"NULL",R68))</f>
        <v>'0000000000000141',NULL,NULL,NULL,NULL,NULL,NULL,NULL,NULL,NULL,NULL,NULL,NULL</v>
      </c>
      <c r="CN68" s="62" t="str">
        <f t="shared" ref="CN68:CN131" si="90">CM68&amp;","&amp;(IF(OR(LEN(S68)=0,S68="-"),"NULL",S68))</f>
        <v>'0000000000000141',NULL,NULL,NULL,NULL,NULL,NULL,NULL,NULL,NULL,NULL,NULL,NULL,NULL</v>
      </c>
      <c r="CO68" s="62" t="str">
        <f t="shared" ref="CO68:CO131" si="91">CN68&amp;","&amp;(IF(OR(LEN(T68)=0,T68="-"),"NULL",T68))</f>
        <v>'0000000000000141',NULL,NULL,NULL,NULL,NULL,NULL,NULL,NULL,NULL,NULL,NULL,NULL,NULL,NULL</v>
      </c>
      <c r="CP68" s="62" t="str">
        <f t="shared" ref="CP68:CP131" si="92">CO68&amp;","&amp;(IF(OR(LEN(U68)=0,U68="-"),"NULL",U68))</f>
        <v>'0000000000000141',NULL,NULL,NULL,NULL,NULL,NULL,NULL,NULL,NULL,NULL,NULL,NULL,NULL,NULL,NULL</v>
      </c>
      <c r="CQ68" s="62" t="str">
        <f t="shared" ref="CQ68:CQ131" si="93">CP68&amp;","&amp;(IF(OR(LEN(V68)=0,V68="-"),"NULL",V68))</f>
        <v>'0000000000000141',NULL,NULL,NULL,NULL,NULL,NULL,NULL,NULL,NULL,NULL,NULL,NULL,NULL,NULL,NULL,NULL</v>
      </c>
      <c r="CR68" s="62" t="str">
        <f t="shared" ref="CR68:CR131" si="94">CQ68&amp;","&amp;(IF(OR(LEN(W68)=0,W68="-"),"NULL",W68))</f>
        <v>'0000000000000141',NULL,NULL,NULL,NULL,NULL,NULL,NULL,NULL,NULL,NULL,NULL,NULL,NULL,NULL,NULL,NULL,NULL</v>
      </c>
      <c r="CS68" s="62" t="str">
        <f t="shared" ref="CS68:CS131" si="95">CR68&amp;","&amp;(IF(OR(LEN(X68)=0,X68="-"),"NULL",X68))</f>
        <v>'0000000000000141',NULL,NULL,NULL,NULL,NULL,NULL,NULL,NULL,NULL,NULL,NULL,NULL,NULL,NULL,NULL,NULL,NULL,NULL</v>
      </c>
      <c r="CT68" s="62" t="str">
        <f t="shared" ref="CT68:CT131" si="96">CS68&amp;","&amp;(IF(OR(LEN(Y68)=0,Y68="-"),"NULL",Y68))</f>
        <v>'0000000000000141',NULL,NULL,NULL,NULL,NULL,NULL,NULL,NULL,NULL,NULL,NULL,NULL,NULL,NULL,NULL,NULL,NULL,NULL,NULL</v>
      </c>
      <c r="CU68" s="62" t="str">
        <f t="shared" ref="CU68:CU131" si="97">CT68&amp;","&amp;(IF(OR(LEN(Z68)=0,Z68="-"),"NULL",Z68))</f>
        <v>'0000000000000141',NULL,NULL,NULL,NULL,NULL,NULL,NULL,NULL,NULL,NULL,NULL,NULL,NULL,NULL,NULL,NULL,NULL,NULL,NULL,NULL</v>
      </c>
      <c r="CV68" s="62" t="str">
        <f t="shared" ref="CV68:CV131" si="98">CU68&amp;","&amp;(IF(OR(LEN(AA68)=0,AA68="-"),"NULL",AA68))</f>
        <v>'0000000000000141',NULL,NULL,NULL,NULL,NULL,NULL,NULL,NULL,NULL,NULL,NULL,NULL,NULL,NULL,NULL,NULL,NULL,NULL,NULL,NULL,NULL</v>
      </c>
      <c r="CW68" s="62" t="str">
        <f t="shared" ref="CW68:CW131" si="99">CV68&amp;","&amp;(IF(OR(LEN(AB68)=0,AB68="-"),"NULL",AB68))</f>
        <v>'0000000000000141',NULL,NULL,NULL,NULL,NULL,NULL,NULL,NULL,NULL,NULL,NULL,NULL,NULL,NULL,NULL,NULL,NULL,NULL,NULL,NULL,NULL,NULL</v>
      </c>
      <c r="CX68" s="62" t="str">
        <f t="shared" ref="CX68:CX131" si="100">CW68&amp;","&amp;(IF(OR(LEN(AC68)=0,AC68="-"),"NULL",AC68))</f>
        <v>'0000000000000141',NULL,NULL,NULL,NULL,NULL,NULL,NULL,NULL,NULL,NULL,NULL,NULL,NULL,NULL,NULL,NULL,NULL,NULL,NULL,NULL,NULL,NULL,NULL</v>
      </c>
      <c r="CY68" s="62" t="str">
        <f t="shared" ref="CY68:CY131" si="101">CX68&amp;","&amp;(IF(OR(LEN(AD68)=0,AD68="-"),"NULL",AD68))</f>
        <v>'0000000000000141',NULL,NULL,NULL,NULL,NULL,NULL,NULL,NULL,NULL,NULL,NULL,NULL,NULL,NULL,NULL,NULL,NULL,NULL,NULL,NULL,NULL,NULL,NULL,0</v>
      </c>
      <c r="CZ68" s="62" t="str">
        <f t="shared" ref="CZ68:CZ131" si="102">CY68&amp;","&amp;(IF(OR(LEN(AE68)=0,AE68="-"),"NULL",AE68))</f>
        <v>'0000000000000141',NULL,NULL,NULL,NULL,NULL,NULL,NULL,NULL,NULL,NULL,NULL,NULL,NULL,NULL,NULL,NULL,NULL,NULL,NULL,NULL,NULL,NULL,NULL,0,0</v>
      </c>
      <c r="DA68" s="62" t="str">
        <f t="shared" ref="DA68:DA131" si="103">CZ68&amp;","&amp;(IF(OR(LEN(AF68)=0,AF68="-"),"NULL",AF68))</f>
        <v>'0000000000000141',NULL,NULL,NULL,NULL,NULL,NULL,NULL,NULL,NULL,NULL,NULL,NULL,NULL,NULL,NULL,NULL,NULL,NULL,NULL,NULL,NULL,NULL,NULL,0,0,0</v>
      </c>
      <c r="DB68" s="62" t="str">
        <f t="shared" ref="DB68:DB131" si="104">DA68&amp;","&amp;(IF(OR(LEN(AG68)=0,AG68="-"),"NULL",AG68))</f>
        <v>'0000000000000141',NULL,NULL,NULL,NULL,NULL,NULL,NULL,NULL,NULL,NULL,NULL,NULL,NULL,NULL,NULL,NULL,NULL,NULL,NULL,NULL,NULL,NULL,NULL,0,0,0,0</v>
      </c>
      <c r="DC68" s="62" t="str">
        <f t="shared" ref="DC68:DC131" si="105">DB68&amp;","&amp;(IF(OR(LEN(AH68)=0,AH68="-"),"NULL",AH68))</f>
        <v>'0000000000000141',NULL,NULL,NULL,NULL,NULL,NULL,NULL,NULL,NULL,NULL,NULL,NULL,NULL,NULL,NULL,NULL,NULL,NULL,NULL,NULL,NULL,NULL,NULL,0,0,0,0,0</v>
      </c>
      <c r="DD68" s="62" t="str">
        <f t="shared" ref="DD68:DD131" si="106">DC68&amp;","&amp;(IF(OR(LEN(AI68)=0,AI68="-"),"NULL",AI68))</f>
        <v>'0000000000000141',NULL,NULL,NULL,NULL,NULL,NULL,NULL,NULL,NULL,NULL,NULL,NULL,NULL,NULL,NULL,NULL,NULL,NULL,NULL,NULL,NULL,NULL,NULL,0,0,0,0,0,0</v>
      </c>
      <c r="DE68" s="62" t="str">
        <f t="shared" ref="DE68:DE131" si="107">DD68&amp;","&amp;(IF(OR(LEN(AJ68)=0,AJ68="-"),"NULL",AJ68))</f>
        <v>'0000000000000141',NULL,NULL,NULL,NULL,NULL,NULL,NULL,NULL,NULL,NULL,NULL,NULL,NULL,NULL,NULL,NULL,NULL,NULL,NULL,NULL,NULL,NULL,NULL,0,0,0,0,0,0,NULL</v>
      </c>
      <c r="DF68" s="62" t="str">
        <f t="shared" ref="DF68:DF131" si="108">DE68&amp;","&amp;(IF(OR(LEN(AK68)=0,AK68="-"),"NULL",AK68))</f>
        <v>'0000000000000141',NULL,NULL,NULL,NULL,NULL,NULL,NULL,NULL,NULL,NULL,NULL,NULL,NULL,NULL,NULL,NULL,NULL,NULL,NULL,NULL,NULL,NULL,NULL,0,0,0,0,0,0,NULL,NULL</v>
      </c>
      <c r="DG68" s="62" t="str">
        <f t="shared" ref="DG68:DG131" si="109">DF68&amp;","&amp;(IF(OR(LEN(AL68)=0,AL68="-"),"NULL",AL68))</f>
        <v>'0000000000000141',NULL,NULL,NULL,NULL,NULL,NULL,NULL,NULL,NULL,NULL,NULL,NULL,NULL,NULL,NULL,NULL,NULL,NULL,NULL,NULL,NULL,NULL,NULL,0,0,0,0,0,0,NULL,NULL,NULL</v>
      </c>
      <c r="DH68" s="62" t="str">
        <f t="shared" ref="DH68:DH131" si="110">DG68&amp;","&amp;(IF(OR(LEN(AM68)=0,AM68="-"),"NULL",AM68))</f>
        <v>'0000000000000141',NULL,NULL,NULL,NULL,NULL,NULL,NULL,NULL,NULL,NULL,NULL,NULL,NULL,NULL,NULL,NULL,NULL,NULL,NULL,NULL,NULL,NULL,NULL,0,0,0,0,0,0,NULL,NULL,NULL,NULL</v>
      </c>
      <c r="DI68" s="62" t="str">
        <f t="shared" ref="DI68:DI131" si="111">DH68&amp;","&amp;(IF(OR(LEN(AN68)=0,AN68="-"),"NULL",AN68))</f>
        <v>'0000000000000141',NULL,NULL,NULL,NULL,NULL,NULL,NULL,NULL,NULL,NULL,NULL,NULL,NULL,NULL,NULL,NULL,NULL,NULL,NULL,NULL,NULL,NULL,NULL,0,0,0,0,0,0,NULL,NULL,NULL,NULL,NULL</v>
      </c>
      <c r="DJ68" s="62" t="str">
        <f t="shared" ref="DJ68:DJ131" si="112">DI68&amp;","&amp;(IF(OR(LEN(AO68)=0,AO68="-"),"NULL",AO68))</f>
        <v>'0000000000000141',NULL,NULL,NULL,NULL,NULL,NULL,NULL,NULL,NULL,NULL,NULL,NULL,NULL,NULL,NULL,NULL,NULL,NULL,NULL,NULL,NULL,NULL,NULL,0,0,0,0,0,0,NULL,NULL,NULL,NULL,NULL,NULL</v>
      </c>
      <c r="DK68" s="62" t="str">
        <f t="shared" ref="DK68:DK131" si="113">DJ68&amp;","&amp;(IF(OR(LEN(AP68)=0,AP68="-"),"NULL",AP68))</f>
        <v>'0000000000000141',NULL,NULL,NULL,NULL,NULL,NULL,NULL,NULL,NULL,NULL,NULL,NULL,NULL,NULL,NULL,NULL,NULL,NULL,NULL,NULL,NULL,NULL,NULL,0,0,0,0,0,0,NULL,NULL,NULL,NULL,NULL,NULL,NULL</v>
      </c>
      <c r="DL68" s="62" t="str">
        <f t="shared" ref="DL68:DL131" si="114">DK68&amp;","&amp;(IF(OR(LEN(AQ68)=0,AQ68="-"),"NULL",AQ68))</f>
        <v>'0000000000000141',NULL,NULL,NULL,NULL,NULL,NULL,NULL,NULL,NULL,NULL,NULL,NULL,NULL,NULL,NULL,NULL,NULL,NULL,NULL,NULL,NULL,NULL,NULL,0,0,0,0,0,0,NULL,NULL,NULL,NULL,NULL,NULL,NULL,NULL</v>
      </c>
      <c r="DM68" s="62" t="str">
        <f t="shared" ref="DM68:DM131" si="115">DL68&amp;","&amp;(IF(OR(LEN(AR68)=0,AR68="-"),"NULL",AR68))</f>
        <v>'0000000000000141',NULL,NULL,NULL,NULL,NULL,NULL,NULL,NULL,NULL,NULL,NULL,NULL,NULL,NULL,NULL,NULL,NULL,NULL,NULL,NULL,NULL,NULL,NULL,0,0,0,0,0,0,NULL,NULL,NULL,NULL,NULL,NULL,NULL,NULL,NULL</v>
      </c>
      <c r="DN68" s="62" t="str">
        <f t="shared" ref="DN68:DN131" si="116">DM68&amp;","&amp;(IF(OR(LEN(AS68)=0,AS68="-"),"NULL",AS68))</f>
        <v>'0000000000000141',NULL,NULL,NULL,NULL,NULL,NULL,NULL,NULL,NULL,NULL,NULL,NULL,NULL,NULL,NULL,NULL,NULL,NULL,NULL,NULL,NULL,NULL,NULL,0,0,0,0,0,0,NULL,NULL,NULL,NULL,NULL,NULL,NULL,NULL,NULL,NULL</v>
      </c>
      <c r="DO68" s="62" t="str">
        <f t="shared" ref="DO68:DO131" si="117">DN68&amp;","&amp;(IF(OR(LEN(AT68)=0,AT68="-"),"NULL",AT68))</f>
        <v>'0000000000000141',NULL,NULL,NULL,NULL,NULL,NULL,NULL,NULL,NULL,NULL,NULL,NULL,NULL,NULL,NULL,NULL,NULL,NULL,NULL,NULL,NULL,NULL,NULL,0,0,0,0,0,0,NULL,NULL,NULL,NULL,NULL,NULL,NULL,NULL,NULL,NULL,NULL</v>
      </c>
      <c r="DP68" s="62" t="str">
        <f t="shared" ref="DP68:DP131" si="118">DO68&amp;","&amp;(IF(OR(LEN(AU68)=0,AU68="-"),"NULL",AU68))</f>
        <v>'0000000000000141',NULL,NULL,NULL,NULL,NULL,NULL,NULL,NULL,NULL,NULL,NULL,NULL,NULL,NULL,NULL,NULL,NULL,NULL,NULL,NULL,NULL,NULL,NULL,0,0,0,0,0,0,NULL,NULL,NULL,NULL,NULL,NULL,NULL,NULL,NULL,NULL,NULL,NULL</v>
      </c>
      <c r="DQ68" s="62" t="str">
        <f t="shared" ref="DQ68:DQ131" si="119">DP68&amp;","&amp;(IF(OR(LEN(AV68)=0,AV68="-"),"NULL",AV68))</f>
        <v>'0000000000000141',NULL,NULL,NULL,NULL,NULL,NULL,NULL,NULL,NULL,NULL,NULL,NULL,NULL,NULL,NULL,NULL,NULL,NULL,NULL,NULL,NULL,NULL,NULL,0,0,0,0,0,0,NULL,NULL,NULL,NULL,NULL,NULL,NULL,NULL,NULL,NULL,NULL,NULL,NULL</v>
      </c>
      <c r="DR68" s="62" t="str">
        <f t="shared" ref="DR68:DR131" si="120">DQ68&amp;","&amp;(IF(OR(LEN(AW68)=0,AW68="-"),"NULL",AW68))</f>
        <v>'0000000000000141',NULL,NULL,NULL,NULL,NULL,NULL,NULL,NULL,NULL,NULL,NULL,NULL,NULL,NULL,NULL,NULL,NULL,NULL,NULL,NULL,NULL,NULL,NULL,0,0,0,0,0,0,NULL,NULL,NULL,NULL,NULL,NULL,NULL,NULL,NULL,NULL,NULL,NULL,NULL,NULL</v>
      </c>
      <c r="DS68" s="62" t="str">
        <f t="shared" ref="DS68:DS131" si="121">DR68&amp;","&amp;(IF(OR(LEN(AX68)=0,AX68="-"),"NULL",AX68))</f>
        <v>'0000000000000141',NULL,NULL,NULL,NULL,NULL,NULL,NULL,NULL,NULL,NULL,NULL,NULL,NULL,NULL,NULL,NULL,NULL,NULL,NULL,NULL,NULL,NULL,NULL,0,0,0,0,0,0,NULL,NULL,NULL,NULL,NULL,NULL,NULL,NULL,NULL,NULL,NULL,NULL,NULL,NULL,NULL</v>
      </c>
      <c r="DT68" s="62" t="str">
        <f t="shared" ref="DT68:DT131" si="122">DS68&amp;","&amp;(IF(OR(LEN(AY68)=0,AY68="-"),"NULL",AY68))</f>
        <v>'0000000000000141',NULL,NULL,NULL,NULL,NULL,NULL,NULL,NULL,NULL,NULL,NULL,NULL,NULL,NULL,NULL,NULL,NULL,NULL,NULL,NULL,NULL,NULL,NULL,0,0,0,0,0,0,NULL,NULL,NULL,NULL,NULL,NULL,NULL,NULL,NULL,NULL,NULL,NULL,NULL,NULL,NULL,NULL</v>
      </c>
      <c r="DU68" s="62" t="str">
        <f t="shared" ref="DU68:DU131" si="123">DT68&amp;","&amp;(IF(OR(LEN(AZ68)=0,AZ68="-"),"NULL",AZ68))</f>
        <v>'0000000000000141',NULL,NULL,NULL,NULL,NULL,NULL,NULL,NULL,NULL,NULL,NULL,NULL,NULL,NULL,NULL,NULL,NULL,NULL,NULL,NULL,NULL,NULL,NULL,0,0,0,0,0,0,NULL,NULL,NULL,NULL,NULL,NULL,NULL,NULL,NULL,NULL,NULL,NULL,NULL,NULL,NULL,NULL,NULL</v>
      </c>
      <c r="DV68" s="62" t="str">
        <f t="shared" ref="DV68:DV131" si="124">DU68&amp;","&amp;(IF(OR(LEN(BA68)=0,BA68="-"),"NULL",BA68))</f>
        <v>'0000000000000141',NULL,NULL,NULL,NULL,NULL,NULL,NULL,NULL,NULL,NULL,NULL,NULL,NULL,NULL,NULL,NULL,NULL,NULL,NULL,NULL,NULL,NULL,NULL,0,0,0,0,0,0,NULL,NULL,NULL,NULL,NULL,NULL,NULL,NULL,NULL,NULL,NULL,NULL,NULL,NULL,NULL,NULL,NULL,NULL</v>
      </c>
      <c r="DW68" s="62" t="str">
        <f t="shared" ref="DW68:DW131" si="125">DV68&amp;","&amp;(IF(OR(LEN(BB68)=0,BB68="-"),"NULL",BB68))</f>
        <v>'0000000000000141',NULL,NULL,NULL,NULL,NULL,NULL,NULL,NULL,NULL,NULL,NULL,NULL,NULL,NULL,NULL,NULL,NULL,NULL,NULL,NULL,NULL,NULL,NULL,0,0,0,0,0,0,NULL,NULL,NULL,NULL,NULL,NULL,NULL,NULL,NULL,NULL,NULL,NULL,NULL,NULL,NULL,NULL,NULL,NULL,NULL</v>
      </c>
      <c r="DX68" s="62" t="str">
        <f t="shared" ref="DX68:DX131" si="126">DW68&amp;","&amp;(IF(OR(LEN(BC68)=0,BC68="-"),"NULL",BC68))</f>
        <v>'0000000000000141',NULL,NULL,NULL,NULL,NULL,NULL,NULL,NULL,NULL,NULL,NULL,NULL,NULL,NULL,NULL,NULL,NULL,NULL,NULL,NULL,NULL,NULL,NULL,0,0,0,0,0,0,NULL,NULL,NULL,NULL,NULL,NULL,NULL,NULL,NULL,NULL,NULL,NULL,NULL,NULL,NULL,NULL,NULL,NULL,NULL,NULL</v>
      </c>
      <c r="DY68" s="62" t="str">
        <f t="shared" ref="DY68:DY131" si="127">DX68&amp;","&amp;(IF(OR(LEN(BD68)=0,BD68="-"),"NULL",BD68))</f>
        <v>'0000000000000141',NULL,NULL,NULL,NULL,NULL,NULL,NULL,NULL,NULL,NULL,NULL,NULL,NULL,NULL,NULL,NULL,NULL,NULL,NULL,NULL,NULL,NULL,NULL,0,0,0,0,0,0,NULL,NULL,NULL,NULL,NULL,NULL,NULL,NULL,NULL,NULL,NULL,NULL,NULL,NULL,NULL,NULL,NULL,NULL,NULL,NULL,NULL</v>
      </c>
      <c r="DZ68" s="62" t="str">
        <f t="shared" ref="DZ68:DZ131" si="128">DY68&amp;","&amp;(IF(OR(LEN(BE68)=0,BE68="-"),"NULL",BE68))</f>
        <v>'0000000000000141',NULL,NULL,NULL,NULL,NULL,NULL,NULL,NULL,NULL,NULL,NULL,NULL,NULL,NULL,NULL,NULL,NULL,NULL,NULL,NULL,NULL,NULL,NULL,0,0,0,0,0,0,NULL,NULL,NULL,NULL,NULL,NULL,NULL,NULL,NULL,NULL,NULL,NULL,NULL,NULL,NULL,NULL,NULL,NULL,NULL,NULL,NULL,NULL</v>
      </c>
      <c r="EA68" s="62" t="str">
        <f t="shared" ref="EA68:EA131" si="129">DZ68&amp;","&amp;(IF(OR(LEN(BF68)=0,BF68="-"),"NULL",BF68))</f>
        <v>'0000000000000141',NULL,NULL,NULL,NULL,NULL,NULL,NULL,NULL,NULL,NULL,NULL,NULL,NULL,NULL,NULL,NULL,NULL,NULL,NULL,NULL,NULL,NULL,NULL,0,0,0,0,0,0,NULL,NULL,NULL,NULL,NULL,NULL,NULL,NULL,NULL,NULL,NULL,NULL,NULL,NULL,NULL,NULL,NULL,NULL,NULL,NULL,NULL,NULL,NULL</v>
      </c>
      <c r="EB68" s="62" t="str">
        <f t="shared" ref="EB68:EB131" si="130">EA68&amp;","&amp;(IF(OR(LEN(BG68)=0,BG68="-"),"NULL",BG68))</f>
        <v>'0000000000000141',NULL,NULL,NULL,NULL,NULL,NULL,NULL,NULL,NULL,NULL,NULL,NULL,NULL,NULL,NULL,NULL,NULL,NULL,NULL,NULL,NULL,NULL,NULL,0,0,0,0,0,0,NULL,NULL,NULL,NULL,NULL,NULL,NULL,NULL,NULL,NULL,NULL,NULL,NULL,NULL,NULL,NULL,NULL,NULL,NULL,NULL,NULL,NULL,NULL,NULL</v>
      </c>
      <c r="EC68" s="62" t="str">
        <f t="shared" ref="EC68:EC131" si="131">EB68&amp;","&amp;(IF(OR(LEN(BH68)=0,BH68="-"),"NULL",BH68))</f>
        <v>'0000000000000141',NULL,NULL,NULL,NULL,NULL,NULL,NULL,NULL,NULL,NULL,NULL,NULL,NULL,NULL,NULL,NULL,NULL,NULL,NULL,NULL,NULL,NULL,NULL,0,0,0,0,0,0,NULL,NULL,NULL,NULL,NULL,NULL,NULL,NULL,NULL,NULL,NULL,NULL,NULL,NULL,NULL,NULL,NULL,NULL,NULL,NULL,NULL,NULL,NULL,NULL,NULL</v>
      </c>
      <c r="ED68" s="62" t="str">
        <f t="shared" ref="ED68:ED131" si="132">EC68&amp;","&amp;(IF(OR(LEN(BI68)=0,BI68="-"),"NULL",BI68))</f>
        <v>'0000000000000141',NULL,NULL,NULL,NULL,NULL,NULL,NULL,NULL,NULL,NULL,NULL,NULL,NULL,NULL,NULL,NULL,NULL,NULL,NULL,NULL,NULL,NULL,NULL,0,0,0,0,0,0,NULL,NULL,NULL,NULL,NULL,NULL,NULL,NULL,NULL,NULL,NULL,NULL,NULL,NULL,NULL,NULL,NULL,NULL,NULL,NULL,NULL,NULL,NULL,NULL,NULL,NULL</v>
      </c>
      <c r="EE68" s="62" t="str">
        <f t="shared" ref="EE68:EE131" si="133">ED68&amp;","&amp;(IF(OR(LEN(BJ68)=0,BJ68="-"),"NULL",BJ68))</f>
        <v>'0000000000000141',NULL,NULL,NULL,NULL,NULL,NULL,NULL,NULL,NULL,NULL,NULL,NULL,NULL,NULL,NULL,NULL,NULL,NULL,NULL,NULL,NULL,NULL,NULL,0,0,0,0,0,0,NULL,NULL,NULL,NULL,NULL,NULL,NULL,NULL,NULL,NULL,NULL,NULL,NULL,NULL,NULL,NULL,NULL,NULL,NULL,NULL,NULL,NULL,NULL,NULL,NULL,NULL,NULL</v>
      </c>
      <c r="EF68" s="62" t="str">
        <f t="shared" ref="EF68:EF131" si="134">EE68&amp;","&amp;(IF(OR(LEN(BK68)=0,BK68="-"),"NULL",BK68))</f>
        <v>'0000000000000141',NULL,NULL,NULL,NULL,NULL,NULL,NULL,NULL,NULL,NULL,NULL,NULL,NULL,NULL,NULL,NULL,NULL,NULL,NULL,NULL,NULL,NULL,NULL,0,0,0,0,0,0,NULL,NULL,NULL,NULL,NULL,NULL,NULL,NULL,NULL,NULL,NULL,NULL,NULL,NULL,NULL,NULL,NULL,NULL,NULL,NULL,NULL,NULL,NULL,NULL,NULL,NULL,NULL,NULL</v>
      </c>
      <c r="EG68" s="62" t="str">
        <f t="shared" ref="EG68:EG131" si="135">EF68&amp;","&amp;(IF(OR(LEN(BL68)=0,BL68="-"),"NULL",BL68))</f>
        <v>'0000000000000141',NULL,NULL,NULL,NULL,NULL,NULL,NULL,NULL,NULL,NULL,NULL,NULL,NULL,NULL,NULL,NULL,NULL,NULL,NULL,NULL,NULL,NULL,NULL,0,0,0,0,0,0,NULL,NULL,NULL,NULL,NULL,NULL,NULL,NULL,NULL,NULL,NULL,NULL,NULL,NULL,NULL,NULL,NULL,NULL,NULL,NULL,NULL,NULL,NULL,NULL,NULL,NULL,NULL,NULL,NULL</v>
      </c>
      <c r="EH68" s="62" t="str">
        <f t="shared" ref="EH68:EH131" si="136">EG68&amp;","&amp;(IF(OR(LEN(BM68)=0,BM68="-"),"NULL",BM68))</f>
        <v>'0000000000000141',NULL,NULL,NULL,NULL,NULL,NULL,NULL,NULL,NULL,NULL,NULL,NULL,NULL,NULL,NULL,NULL,NULL,NULL,NULL,NULL,NULL,NULL,NULL,0,0,0,0,0,0,NULL,NULL,NULL,NULL,NULL,NULL,NULL,NULL,NULL,NULL,NULL,NULL,NULL,NULL,NULL,NULL,NULL,NULL,NULL,NULL,NULL,NULL,NULL,NULL,NULL,NULL,NULL,NULL,NULL,NULL</v>
      </c>
      <c r="EI68" s="62" t="str">
        <f t="shared" ref="EI68:EI131" si="137">EH68&amp;","&amp;(IF(OR(LEN(BN68)=0,BN68="-"),"NULL",BN68))</f>
        <v>'0000000000000141'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</v>
      </c>
      <c r="EJ68" s="62" t="str">
        <f t="shared" ref="EJ68:EJ131" si="138">EI68&amp;","&amp;(IF(OR(LEN(BO68)=0,BO68="-"),"NULL",BO68))</f>
        <v>'0000000000000141'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</v>
      </c>
      <c r="EK68" s="63" t="str">
        <f t="shared" ref="EK68:EK131" si="139">EJ68&amp;","&amp;(IF(OR(LEN(BP68)=0,BP68="-"),"NULL",BP68))</f>
        <v>'0000000000000141'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</v>
      </c>
      <c r="EL68" s="84" t="str">
        <f t="shared" ref="EL68:EL131" si="140">BY68&amp;EK68&amp;") ;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0000000000000141',NULL,NULL,NULL,NULL,NULL,NULL,NULL,NULL,NULL,NULL,NULL,NULL,NULL,NULL,NULL,NULL,NULL,NULL,NULL,NULL,NULL,NULL,NULL,0,0,0,0,0,0,NULL,NULL,NULL,NULL,NULL,NULL,NULL,NULL,NULL,NULL,NULL,NULL,NULL,NULL,NULL,NULL,NULL,NULL,NULL,NULL,NULL,NULL,NULL,NULL,NULL,NULL,NULL,NULL,NULL,NULL,NULL,NULL,NULL) ; </v>
      </c>
    </row>
    <row r="69" spans="2:142" x14ac:dyDescent="0.25">
      <c r="B69" s="7" t="s">
        <v>200</v>
      </c>
      <c r="C69" s="2">
        <v>218</v>
      </c>
      <c r="D69" s="27">
        <v>1000000</v>
      </c>
      <c r="E69" s="11" t="s">
        <v>39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6">
        <v>0</v>
      </c>
      <c r="AE69" s="6">
        <v>0</v>
      </c>
      <c r="AF69" s="6">
        <v>0</v>
      </c>
      <c r="AG69" s="6">
        <v>1700</v>
      </c>
      <c r="AH69" s="6">
        <v>900</v>
      </c>
      <c r="AI69" s="6">
        <v>500</v>
      </c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>
        <f>AVERAGE(AG69,AH69,AI69)</f>
        <v>1033.3333333333333</v>
      </c>
      <c r="BR69" s="6">
        <f>AVERAGE(AD69,AE69,AF69)</f>
        <v>0</v>
      </c>
      <c r="BS69" s="2"/>
      <c r="BT69" s="2"/>
      <c r="BU69" s="2"/>
      <c r="BV69" s="2"/>
      <c r="BW69" s="2"/>
      <c r="BX69" s="2"/>
      <c r="BY69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69" s="62" t="str">
        <f t="shared" si="79"/>
        <v>'0000000000000142'</v>
      </c>
      <c r="CA69" s="18" t="str">
        <f t="shared" si="80"/>
        <v>'0000000000000142',NULL</v>
      </c>
      <c r="CB69" s="18" t="str">
        <f t="shared" si="81"/>
        <v>'0000000000000142',NULL,NULL</v>
      </c>
      <c r="CC69" s="18" t="str">
        <f t="shared" si="82"/>
        <v>'0000000000000142',NULL,NULL,NULL</v>
      </c>
      <c r="CD69" s="18" t="str">
        <f t="shared" si="83"/>
        <v>'0000000000000142',NULL,NULL,NULL,NULL</v>
      </c>
      <c r="CE69" s="18" t="str">
        <f t="shared" si="84"/>
        <v>'0000000000000142',NULL,NULL,NULL,NULL,NULL</v>
      </c>
      <c r="CF69" s="18" t="str">
        <f t="shared" si="85"/>
        <v>'0000000000000142',NULL,NULL,NULL,NULL,NULL,NULL</v>
      </c>
      <c r="CG69" s="18" t="str">
        <f t="shared" si="70"/>
        <v>'0000000000000142',NULL,NULL,NULL,NULL,NULL,NULL,NULL</v>
      </c>
      <c r="CH69" s="18" t="str">
        <f t="shared" ref="CH69:CH132" si="141">CG69&amp;","&amp;(IF(OR(LEN(M69)=0,M69="-"),"NULL",M69))</f>
        <v>'0000000000000142',NULL,NULL,NULL,NULL,NULL,NULL,NULL,NULL</v>
      </c>
      <c r="CI69" s="66"/>
      <c r="CJ69" s="62" t="str">
        <f t="shared" si="86"/>
        <v>'0000000000000142',NULL,NULL,NULL,NULL,NULL,NULL,NULL,NULL,NULL</v>
      </c>
      <c r="CK69" s="62" t="str">
        <f t="shared" si="87"/>
        <v>'0000000000000142',NULL,NULL,NULL,NULL,NULL,NULL,NULL,NULL,NULL,NULL</v>
      </c>
      <c r="CL69" s="62" t="str">
        <f t="shared" si="88"/>
        <v>'0000000000000142',NULL,NULL,NULL,NULL,NULL,NULL,NULL,NULL,NULL,NULL,NULL</v>
      </c>
      <c r="CM69" s="62" t="str">
        <f t="shared" si="89"/>
        <v>'0000000000000142',NULL,NULL,NULL,NULL,NULL,NULL,NULL,NULL,NULL,NULL,NULL,NULL</v>
      </c>
      <c r="CN69" s="62" t="str">
        <f t="shared" si="90"/>
        <v>'0000000000000142',NULL,NULL,NULL,NULL,NULL,NULL,NULL,NULL,NULL,NULL,NULL,NULL,NULL</v>
      </c>
      <c r="CO69" s="62" t="str">
        <f t="shared" si="91"/>
        <v>'0000000000000142',NULL,NULL,NULL,NULL,NULL,NULL,NULL,NULL,NULL,NULL,NULL,NULL,NULL,NULL</v>
      </c>
      <c r="CP69" s="62" t="str">
        <f t="shared" si="92"/>
        <v>'0000000000000142',NULL,NULL,NULL,NULL,NULL,NULL,NULL,NULL,NULL,NULL,NULL,NULL,NULL,NULL,NULL</v>
      </c>
      <c r="CQ69" s="62" t="str">
        <f t="shared" si="93"/>
        <v>'0000000000000142',NULL,NULL,NULL,NULL,NULL,NULL,NULL,NULL,NULL,NULL,NULL,NULL,NULL,NULL,NULL,NULL</v>
      </c>
      <c r="CR69" s="62" t="str">
        <f t="shared" si="94"/>
        <v>'0000000000000142',NULL,NULL,NULL,NULL,NULL,NULL,NULL,NULL,NULL,NULL,NULL,NULL,NULL,NULL,NULL,NULL,NULL</v>
      </c>
      <c r="CS69" s="62" t="str">
        <f t="shared" si="95"/>
        <v>'0000000000000142',NULL,NULL,NULL,NULL,NULL,NULL,NULL,NULL,NULL,NULL,NULL,NULL,NULL,NULL,NULL,NULL,NULL,NULL</v>
      </c>
      <c r="CT69" s="62" t="str">
        <f t="shared" si="96"/>
        <v>'0000000000000142',NULL,NULL,NULL,NULL,NULL,NULL,NULL,NULL,NULL,NULL,NULL,NULL,NULL,NULL,NULL,NULL,NULL,NULL,NULL</v>
      </c>
      <c r="CU69" s="62" t="str">
        <f t="shared" si="97"/>
        <v>'0000000000000142',NULL,NULL,NULL,NULL,NULL,NULL,NULL,NULL,NULL,NULL,NULL,NULL,NULL,NULL,NULL,NULL,NULL,NULL,NULL,NULL</v>
      </c>
      <c r="CV69" s="62" t="str">
        <f t="shared" si="98"/>
        <v>'0000000000000142',NULL,NULL,NULL,NULL,NULL,NULL,NULL,NULL,NULL,NULL,NULL,NULL,NULL,NULL,NULL,NULL,NULL,NULL,NULL,NULL,NULL</v>
      </c>
      <c r="CW69" s="62" t="str">
        <f t="shared" si="99"/>
        <v>'0000000000000142',NULL,NULL,NULL,NULL,NULL,NULL,NULL,NULL,NULL,NULL,NULL,NULL,NULL,NULL,NULL,NULL,NULL,NULL,NULL,NULL,NULL,NULL</v>
      </c>
      <c r="CX69" s="62" t="str">
        <f t="shared" si="100"/>
        <v>'0000000000000142',NULL,NULL,NULL,NULL,NULL,NULL,NULL,NULL,NULL,NULL,NULL,NULL,NULL,NULL,NULL,NULL,NULL,NULL,NULL,NULL,NULL,NULL,NULL</v>
      </c>
      <c r="CY69" s="62" t="str">
        <f t="shared" si="101"/>
        <v>'0000000000000142',NULL,NULL,NULL,NULL,NULL,NULL,NULL,NULL,NULL,NULL,NULL,NULL,NULL,NULL,NULL,NULL,NULL,NULL,NULL,NULL,NULL,NULL,NULL,0</v>
      </c>
      <c r="CZ69" s="62" t="str">
        <f t="shared" si="102"/>
        <v>'0000000000000142',NULL,NULL,NULL,NULL,NULL,NULL,NULL,NULL,NULL,NULL,NULL,NULL,NULL,NULL,NULL,NULL,NULL,NULL,NULL,NULL,NULL,NULL,NULL,0,0</v>
      </c>
      <c r="DA69" s="62" t="str">
        <f t="shared" si="103"/>
        <v>'0000000000000142',NULL,NULL,NULL,NULL,NULL,NULL,NULL,NULL,NULL,NULL,NULL,NULL,NULL,NULL,NULL,NULL,NULL,NULL,NULL,NULL,NULL,NULL,NULL,0,0,0</v>
      </c>
      <c r="DB69" s="62" t="str">
        <f t="shared" si="104"/>
        <v>'0000000000000142',NULL,NULL,NULL,NULL,NULL,NULL,NULL,NULL,NULL,NULL,NULL,NULL,NULL,NULL,NULL,NULL,NULL,NULL,NULL,NULL,NULL,NULL,NULL,0,0,0,1700</v>
      </c>
      <c r="DC69" s="62" t="str">
        <f t="shared" si="105"/>
        <v>'0000000000000142',NULL,NULL,NULL,NULL,NULL,NULL,NULL,NULL,NULL,NULL,NULL,NULL,NULL,NULL,NULL,NULL,NULL,NULL,NULL,NULL,NULL,NULL,NULL,0,0,0,1700,900</v>
      </c>
      <c r="DD69" s="62" t="str">
        <f t="shared" si="106"/>
        <v>'0000000000000142',NULL,NULL,NULL,NULL,NULL,NULL,NULL,NULL,NULL,NULL,NULL,NULL,NULL,NULL,NULL,NULL,NULL,NULL,NULL,NULL,NULL,NULL,NULL,0,0,0,1700,900,500</v>
      </c>
      <c r="DE69" s="62" t="str">
        <f t="shared" si="107"/>
        <v>'0000000000000142',NULL,NULL,NULL,NULL,NULL,NULL,NULL,NULL,NULL,NULL,NULL,NULL,NULL,NULL,NULL,NULL,NULL,NULL,NULL,NULL,NULL,NULL,NULL,0,0,0,1700,900,500,NULL</v>
      </c>
      <c r="DF69" s="62" t="str">
        <f t="shared" si="108"/>
        <v>'0000000000000142',NULL,NULL,NULL,NULL,NULL,NULL,NULL,NULL,NULL,NULL,NULL,NULL,NULL,NULL,NULL,NULL,NULL,NULL,NULL,NULL,NULL,NULL,NULL,0,0,0,1700,900,500,NULL,NULL</v>
      </c>
      <c r="DG69" s="62" t="str">
        <f t="shared" si="109"/>
        <v>'0000000000000142',NULL,NULL,NULL,NULL,NULL,NULL,NULL,NULL,NULL,NULL,NULL,NULL,NULL,NULL,NULL,NULL,NULL,NULL,NULL,NULL,NULL,NULL,NULL,0,0,0,1700,900,500,NULL,NULL,NULL</v>
      </c>
      <c r="DH69" s="62" t="str">
        <f t="shared" si="110"/>
        <v>'0000000000000142',NULL,NULL,NULL,NULL,NULL,NULL,NULL,NULL,NULL,NULL,NULL,NULL,NULL,NULL,NULL,NULL,NULL,NULL,NULL,NULL,NULL,NULL,NULL,0,0,0,1700,900,500,NULL,NULL,NULL,NULL</v>
      </c>
      <c r="DI69" s="62" t="str">
        <f t="shared" si="111"/>
        <v>'0000000000000142',NULL,NULL,NULL,NULL,NULL,NULL,NULL,NULL,NULL,NULL,NULL,NULL,NULL,NULL,NULL,NULL,NULL,NULL,NULL,NULL,NULL,NULL,NULL,0,0,0,1700,900,500,NULL,NULL,NULL,NULL,NULL</v>
      </c>
      <c r="DJ69" s="62" t="str">
        <f t="shared" si="112"/>
        <v>'0000000000000142',NULL,NULL,NULL,NULL,NULL,NULL,NULL,NULL,NULL,NULL,NULL,NULL,NULL,NULL,NULL,NULL,NULL,NULL,NULL,NULL,NULL,NULL,NULL,0,0,0,1700,900,500,NULL,NULL,NULL,NULL,NULL,NULL</v>
      </c>
      <c r="DK69" s="62" t="str">
        <f t="shared" si="113"/>
        <v>'0000000000000142',NULL,NULL,NULL,NULL,NULL,NULL,NULL,NULL,NULL,NULL,NULL,NULL,NULL,NULL,NULL,NULL,NULL,NULL,NULL,NULL,NULL,NULL,NULL,0,0,0,1700,900,500,NULL,NULL,NULL,NULL,NULL,NULL,NULL</v>
      </c>
      <c r="DL69" s="62" t="str">
        <f t="shared" si="114"/>
        <v>'0000000000000142',NULL,NULL,NULL,NULL,NULL,NULL,NULL,NULL,NULL,NULL,NULL,NULL,NULL,NULL,NULL,NULL,NULL,NULL,NULL,NULL,NULL,NULL,NULL,0,0,0,1700,900,500,NULL,NULL,NULL,NULL,NULL,NULL,NULL,NULL</v>
      </c>
      <c r="DM69" s="62" t="str">
        <f t="shared" si="115"/>
        <v>'0000000000000142',NULL,NULL,NULL,NULL,NULL,NULL,NULL,NULL,NULL,NULL,NULL,NULL,NULL,NULL,NULL,NULL,NULL,NULL,NULL,NULL,NULL,NULL,NULL,0,0,0,1700,900,500,NULL,NULL,NULL,NULL,NULL,NULL,NULL,NULL,NULL</v>
      </c>
      <c r="DN69" s="62" t="str">
        <f t="shared" si="116"/>
        <v>'0000000000000142',NULL,NULL,NULL,NULL,NULL,NULL,NULL,NULL,NULL,NULL,NULL,NULL,NULL,NULL,NULL,NULL,NULL,NULL,NULL,NULL,NULL,NULL,NULL,0,0,0,1700,900,500,NULL,NULL,NULL,NULL,NULL,NULL,NULL,NULL,NULL,NULL</v>
      </c>
      <c r="DO69" s="62" t="str">
        <f t="shared" si="117"/>
        <v>'0000000000000142',NULL,NULL,NULL,NULL,NULL,NULL,NULL,NULL,NULL,NULL,NULL,NULL,NULL,NULL,NULL,NULL,NULL,NULL,NULL,NULL,NULL,NULL,NULL,0,0,0,1700,900,500,NULL,NULL,NULL,NULL,NULL,NULL,NULL,NULL,NULL,NULL,NULL</v>
      </c>
      <c r="DP69" s="62" t="str">
        <f t="shared" si="118"/>
        <v>'0000000000000142',NULL,NULL,NULL,NULL,NULL,NULL,NULL,NULL,NULL,NULL,NULL,NULL,NULL,NULL,NULL,NULL,NULL,NULL,NULL,NULL,NULL,NULL,NULL,0,0,0,1700,900,500,NULL,NULL,NULL,NULL,NULL,NULL,NULL,NULL,NULL,NULL,NULL,NULL</v>
      </c>
      <c r="DQ69" s="62" t="str">
        <f t="shared" si="119"/>
        <v>'0000000000000142',NULL,NULL,NULL,NULL,NULL,NULL,NULL,NULL,NULL,NULL,NULL,NULL,NULL,NULL,NULL,NULL,NULL,NULL,NULL,NULL,NULL,NULL,NULL,0,0,0,1700,900,500,NULL,NULL,NULL,NULL,NULL,NULL,NULL,NULL,NULL,NULL,NULL,NULL,NULL</v>
      </c>
      <c r="DR69" s="62" t="str">
        <f t="shared" si="120"/>
        <v>'0000000000000142',NULL,NULL,NULL,NULL,NULL,NULL,NULL,NULL,NULL,NULL,NULL,NULL,NULL,NULL,NULL,NULL,NULL,NULL,NULL,NULL,NULL,NULL,NULL,0,0,0,1700,900,500,NULL,NULL,NULL,NULL,NULL,NULL,NULL,NULL,NULL,NULL,NULL,NULL,NULL,NULL</v>
      </c>
      <c r="DS69" s="62" t="str">
        <f t="shared" si="121"/>
        <v>'0000000000000142',NULL,NULL,NULL,NULL,NULL,NULL,NULL,NULL,NULL,NULL,NULL,NULL,NULL,NULL,NULL,NULL,NULL,NULL,NULL,NULL,NULL,NULL,NULL,0,0,0,1700,900,500,NULL,NULL,NULL,NULL,NULL,NULL,NULL,NULL,NULL,NULL,NULL,NULL,NULL,NULL,NULL</v>
      </c>
      <c r="DT69" s="62" t="str">
        <f t="shared" si="122"/>
        <v>'0000000000000142',NULL,NULL,NULL,NULL,NULL,NULL,NULL,NULL,NULL,NULL,NULL,NULL,NULL,NULL,NULL,NULL,NULL,NULL,NULL,NULL,NULL,NULL,NULL,0,0,0,1700,900,500,NULL,NULL,NULL,NULL,NULL,NULL,NULL,NULL,NULL,NULL,NULL,NULL,NULL,NULL,NULL,NULL</v>
      </c>
      <c r="DU69" s="62" t="str">
        <f t="shared" si="123"/>
        <v>'0000000000000142',NULL,NULL,NULL,NULL,NULL,NULL,NULL,NULL,NULL,NULL,NULL,NULL,NULL,NULL,NULL,NULL,NULL,NULL,NULL,NULL,NULL,NULL,NULL,0,0,0,1700,900,500,NULL,NULL,NULL,NULL,NULL,NULL,NULL,NULL,NULL,NULL,NULL,NULL,NULL,NULL,NULL,NULL,NULL</v>
      </c>
      <c r="DV69" s="62" t="str">
        <f t="shared" si="124"/>
        <v>'0000000000000142',NULL,NULL,NULL,NULL,NULL,NULL,NULL,NULL,NULL,NULL,NULL,NULL,NULL,NULL,NULL,NULL,NULL,NULL,NULL,NULL,NULL,NULL,NULL,0,0,0,1700,900,500,NULL,NULL,NULL,NULL,NULL,NULL,NULL,NULL,NULL,NULL,NULL,NULL,NULL,NULL,NULL,NULL,NULL,NULL</v>
      </c>
      <c r="DW69" s="62" t="str">
        <f t="shared" si="125"/>
        <v>'0000000000000142',NULL,NULL,NULL,NULL,NULL,NULL,NULL,NULL,NULL,NULL,NULL,NULL,NULL,NULL,NULL,NULL,NULL,NULL,NULL,NULL,NULL,NULL,NULL,0,0,0,1700,900,500,NULL,NULL,NULL,NULL,NULL,NULL,NULL,NULL,NULL,NULL,NULL,NULL,NULL,NULL,NULL,NULL,NULL,NULL,NULL</v>
      </c>
      <c r="DX69" s="62" t="str">
        <f t="shared" si="126"/>
        <v>'0000000000000142',NULL,NULL,NULL,NULL,NULL,NULL,NULL,NULL,NULL,NULL,NULL,NULL,NULL,NULL,NULL,NULL,NULL,NULL,NULL,NULL,NULL,NULL,NULL,0,0,0,1700,900,500,NULL,NULL,NULL,NULL,NULL,NULL,NULL,NULL,NULL,NULL,NULL,NULL,NULL,NULL,NULL,NULL,NULL,NULL,NULL,NULL</v>
      </c>
      <c r="DY69" s="62" t="str">
        <f t="shared" si="127"/>
        <v>'0000000000000142',NULL,NULL,NULL,NULL,NULL,NULL,NULL,NULL,NULL,NULL,NULL,NULL,NULL,NULL,NULL,NULL,NULL,NULL,NULL,NULL,NULL,NULL,NULL,0,0,0,1700,900,500,NULL,NULL,NULL,NULL,NULL,NULL,NULL,NULL,NULL,NULL,NULL,NULL,NULL,NULL,NULL,NULL,NULL,NULL,NULL,NULL,NULL</v>
      </c>
      <c r="DZ69" s="62" t="str">
        <f t="shared" si="128"/>
        <v>'0000000000000142',NULL,NULL,NULL,NULL,NULL,NULL,NULL,NULL,NULL,NULL,NULL,NULL,NULL,NULL,NULL,NULL,NULL,NULL,NULL,NULL,NULL,NULL,NULL,0,0,0,1700,900,500,NULL,NULL,NULL,NULL,NULL,NULL,NULL,NULL,NULL,NULL,NULL,NULL,NULL,NULL,NULL,NULL,NULL,NULL,NULL,NULL,NULL,NULL</v>
      </c>
      <c r="EA69" s="62" t="str">
        <f t="shared" si="129"/>
        <v>'0000000000000142',NULL,NULL,NULL,NULL,NULL,NULL,NULL,NULL,NULL,NULL,NULL,NULL,NULL,NULL,NULL,NULL,NULL,NULL,NULL,NULL,NULL,NULL,NULL,0,0,0,1700,900,500,NULL,NULL,NULL,NULL,NULL,NULL,NULL,NULL,NULL,NULL,NULL,NULL,NULL,NULL,NULL,NULL,NULL,NULL,NULL,NULL,NULL,NULL,NULL</v>
      </c>
      <c r="EB69" s="62" t="str">
        <f t="shared" si="130"/>
        <v>'0000000000000142',NULL,NULL,NULL,NULL,NULL,NULL,NULL,NULL,NULL,NULL,NULL,NULL,NULL,NULL,NULL,NULL,NULL,NULL,NULL,NULL,NULL,NULL,NULL,0,0,0,1700,900,500,NULL,NULL,NULL,NULL,NULL,NULL,NULL,NULL,NULL,NULL,NULL,NULL,NULL,NULL,NULL,NULL,NULL,NULL,NULL,NULL,NULL,NULL,NULL,NULL</v>
      </c>
      <c r="EC69" s="62" t="str">
        <f t="shared" si="131"/>
        <v>'0000000000000142',NULL,NULL,NULL,NULL,NULL,NULL,NULL,NULL,NULL,NULL,NULL,NULL,NULL,NULL,NULL,NULL,NULL,NULL,NULL,NULL,NULL,NULL,NULL,0,0,0,1700,900,500,NULL,NULL,NULL,NULL,NULL,NULL,NULL,NULL,NULL,NULL,NULL,NULL,NULL,NULL,NULL,NULL,NULL,NULL,NULL,NULL,NULL,NULL,NULL,NULL,NULL</v>
      </c>
      <c r="ED69" s="62" t="str">
        <f t="shared" si="132"/>
        <v>'0000000000000142',NULL,NULL,NULL,NULL,NULL,NULL,NULL,NULL,NULL,NULL,NULL,NULL,NULL,NULL,NULL,NULL,NULL,NULL,NULL,NULL,NULL,NULL,NULL,0,0,0,1700,900,500,NULL,NULL,NULL,NULL,NULL,NULL,NULL,NULL,NULL,NULL,NULL,NULL,NULL,NULL,NULL,NULL,NULL,NULL,NULL,NULL,NULL,NULL,NULL,NULL,NULL,NULL</v>
      </c>
      <c r="EE69" s="62" t="str">
        <f t="shared" si="133"/>
        <v>'0000000000000142',NULL,NULL,NULL,NULL,NULL,NULL,NULL,NULL,NULL,NULL,NULL,NULL,NULL,NULL,NULL,NULL,NULL,NULL,NULL,NULL,NULL,NULL,NULL,0,0,0,1700,900,500,NULL,NULL,NULL,NULL,NULL,NULL,NULL,NULL,NULL,NULL,NULL,NULL,NULL,NULL,NULL,NULL,NULL,NULL,NULL,NULL,NULL,NULL,NULL,NULL,NULL,NULL,NULL</v>
      </c>
      <c r="EF69" s="62" t="str">
        <f t="shared" si="134"/>
        <v>'0000000000000142',NULL,NULL,NULL,NULL,NULL,NULL,NULL,NULL,NULL,NULL,NULL,NULL,NULL,NULL,NULL,NULL,NULL,NULL,NULL,NULL,NULL,NULL,NULL,0,0,0,1700,900,500,NULL,NULL,NULL,NULL,NULL,NULL,NULL,NULL,NULL,NULL,NULL,NULL,NULL,NULL,NULL,NULL,NULL,NULL,NULL,NULL,NULL,NULL,NULL,NULL,NULL,NULL,NULL,NULL</v>
      </c>
      <c r="EG69" s="62" t="str">
        <f t="shared" si="135"/>
        <v>'0000000000000142',NULL,NULL,NULL,NULL,NULL,NULL,NULL,NULL,NULL,NULL,NULL,NULL,NULL,NULL,NULL,NULL,NULL,NULL,NULL,NULL,NULL,NULL,NULL,0,0,0,1700,900,500,NULL,NULL,NULL,NULL,NULL,NULL,NULL,NULL,NULL,NULL,NULL,NULL,NULL,NULL,NULL,NULL,NULL,NULL,NULL,NULL,NULL,NULL,NULL,NULL,NULL,NULL,NULL,NULL,NULL</v>
      </c>
      <c r="EH69" s="62" t="str">
        <f t="shared" si="136"/>
        <v>'0000000000000142'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</v>
      </c>
      <c r="EI69" s="62" t="str">
        <f t="shared" si="137"/>
        <v>'0000000000000142'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</v>
      </c>
      <c r="EJ69" s="62" t="str">
        <f t="shared" si="138"/>
        <v>'0000000000000142'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</v>
      </c>
      <c r="EK69" s="63" t="str">
        <f t="shared" si="139"/>
        <v>'0000000000000142'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</v>
      </c>
      <c r="EL69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0000000000000142',NULL,NULL,NULL,NULL,NULL,NULL,NULL,NULL,NULL,NULL,NULL,NULL,NULL,NULL,NULL,NULL,NULL,NULL,NULL,NULL,NULL,NULL,NULL,0,0,0,1700,900,500,NULL,NULL,NULL,NULL,NULL,NULL,NULL,NULL,NULL,NULL,NULL,NULL,NULL,NULL,NULL,NULL,NULL,NULL,NULL,NULL,NULL,NULL,NULL,NULL,NULL,NULL,NULL,NULL,NULL,NULL,NULL,NULL,NULL) ; </v>
      </c>
    </row>
    <row r="70" spans="2:142" s="16" customFormat="1" x14ac:dyDescent="0.25">
      <c r="B70" s="7" t="s">
        <v>201</v>
      </c>
      <c r="C70" s="6">
        <v>218</v>
      </c>
      <c r="D70" s="33">
        <v>0</v>
      </c>
      <c r="E70" s="20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>
        <v>1700</v>
      </c>
      <c r="AE70" s="15">
        <v>900</v>
      </c>
      <c r="AF70" s="15">
        <v>500</v>
      </c>
      <c r="AG70" s="15">
        <v>0</v>
      </c>
      <c r="AH70" s="15">
        <v>0</v>
      </c>
      <c r="AI70" s="15">
        <v>0</v>
      </c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6">
        <f>AVERAGE(AG70,AH70,AI70)</f>
        <v>0</v>
      </c>
      <c r="BR70" s="6">
        <f>AVERAGE(AD70,AE70,AF70)</f>
        <v>1033.3333333333333</v>
      </c>
      <c r="BS70" s="15"/>
      <c r="BT70" s="15"/>
      <c r="BU70" s="15"/>
      <c r="BV70" s="15"/>
      <c r="BW70" s="15"/>
      <c r="BX70" s="15"/>
      <c r="BY70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70" s="62" t="str">
        <f t="shared" si="79"/>
        <v>'0000000000000143'</v>
      </c>
      <c r="CA70" s="18" t="str">
        <f t="shared" si="80"/>
        <v>'0000000000000143',NULL</v>
      </c>
      <c r="CB70" s="18" t="str">
        <f t="shared" si="81"/>
        <v>'0000000000000143',NULL,NULL</v>
      </c>
      <c r="CC70" s="18" t="str">
        <f t="shared" si="82"/>
        <v>'0000000000000143',NULL,NULL,NULL</v>
      </c>
      <c r="CD70" s="18" t="str">
        <f t="shared" si="83"/>
        <v>'0000000000000143',NULL,NULL,NULL,NULL</v>
      </c>
      <c r="CE70" s="18" t="str">
        <f t="shared" si="84"/>
        <v>'0000000000000143',NULL,NULL,NULL,NULL,NULL</v>
      </c>
      <c r="CF70" s="18" t="str">
        <f t="shared" si="85"/>
        <v>'0000000000000143',NULL,NULL,NULL,NULL,NULL,NULL</v>
      </c>
      <c r="CG70" s="18" t="str">
        <f t="shared" si="70"/>
        <v>'0000000000000143',NULL,NULL,NULL,NULL,NULL,NULL,NULL</v>
      </c>
      <c r="CH70" s="18" t="str">
        <f t="shared" si="141"/>
        <v>'0000000000000143',NULL,NULL,NULL,NULL,NULL,NULL,NULL,NULL</v>
      </c>
      <c r="CI70" s="66"/>
      <c r="CJ70" s="62" t="str">
        <f t="shared" si="86"/>
        <v>'0000000000000143',NULL,NULL,NULL,NULL,NULL,NULL,NULL,NULL,NULL</v>
      </c>
      <c r="CK70" s="62" t="str">
        <f t="shared" si="87"/>
        <v>'0000000000000143',NULL,NULL,NULL,NULL,NULL,NULL,NULL,NULL,NULL,NULL</v>
      </c>
      <c r="CL70" s="62" t="str">
        <f t="shared" si="88"/>
        <v>'0000000000000143',NULL,NULL,NULL,NULL,NULL,NULL,NULL,NULL,NULL,NULL,NULL</v>
      </c>
      <c r="CM70" s="62" t="str">
        <f t="shared" si="89"/>
        <v>'0000000000000143',NULL,NULL,NULL,NULL,NULL,NULL,NULL,NULL,NULL,NULL,NULL,NULL</v>
      </c>
      <c r="CN70" s="62" t="str">
        <f t="shared" si="90"/>
        <v>'0000000000000143',NULL,NULL,NULL,NULL,NULL,NULL,NULL,NULL,NULL,NULL,NULL,NULL,NULL</v>
      </c>
      <c r="CO70" s="62" t="str">
        <f t="shared" si="91"/>
        <v>'0000000000000143',NULL,NULL,NULL,NULL,NULL,NULL,NULL,NULL,NULL,NULL,NULL,NULL,NULL,NULL</v>
      </c>
      <c r="CP70" s="62" t="str">
        <f t="shared" si="92"/>
        <v>'0000000000000143',NULL,NULL,NULL,NULL,NULL,NULL,NULL,NULL,NULL,NULL,NULL,NULL,NULL,NULL,NULL</v>
      </c>
      <c r="CQ70" s="62" t="str">
        <f t="shared" si="93"/>
        <v>'0000000000000143',NULL,NULL,NULL,NULL,NULL,NULL,NULL,NULL,NULL,NULL,NULL,NULL,NULL,NULL,NULL,NULL</v>
      </c>
      <c r="CR70" s="62" t="str">
        <f t="shared" si="94"/>
        <v>'0000000000000143',NULL,NULL,NULL,NULL,NULL,NULL,NULL,NULL,NULL,NULL,NULL,NULL,NULL,NULL,NULL,NULL,NULL</v>
      </c>
      <c r="CS70" s="62" t="str">
        <f t="shared" si="95"/>
        <v>'0000000000000143',NULL,NULL,NULL,NULL,NULL,NULL,NULL,NULL,NULL,NULL,NULL,NULL,NULL,NULL,NULL,NULL,NULL,NULL</v>
      </c>
      <c r="CT70" s="62" t="str">
        <f t="shared" si="96"/>
        <v>'0000000000000143',NULL,NULL,NULL,NULL,NULL,NULL,NULL,NULL,NULL,NULL,NULL,NULL,NULL,NULL,NULL,NULL,NULL,NULL,NULL</v>
      </c>
      <c r="CU70" s="62" t="str">
        <f t="shared" si="97"/>
        <v>'0000000000000143',NULL,NULL,NULL,NULL,NULL,NULL,NULL,NULL,NULL,NULL,NULL,NULL,NULL,NULL,NULL,NULL,NULL,NULL,NULL,NULL</v>
      </c>
      <c r="CV70" s="62" t="str">
        <f t="shared" si="98"/>
        <v>'0000000000000143',NULL,NULL,NULL,NULL,NULL,NULL,NULL,NULL,NULL,NULL,NULL,NULL,NULL,NULL,NULL,NULL,NULL,NULL,NULL,NULL,NULL</v>
      </c>
      <c r="CW70" s="62" t="str">
        <f t="shared" si="99"/>
        <v>'0000000000000143',NULL,NULL,NULL,NULL,NULL,NULL,NULL,NULL,NULL,NULL,NULL,NULL,NULL,NULL,NULL,NULL,NULL,NULL,NULL,NULL,NULL,NULL</v>
      </c>
      <c r="CX70" s="62" t="str">
        <f t="shared" si="100"/>
        <v>'0000000000000143',NULL,NULL,NULL,NULL,NULL,NULL,NULL,NULL,NULL,NULL,NULL,NULL,NULL,NULL,NULL,NULL,NULL,NULL,NULL,NULL,NULL,NULL,NULL</v>
      </c>
      <c r="CY70" s="62" t="str">
        <f t="shared" si="101"/>
        <v>'0000000000000143',NULL,NULL,NULL,NULL,NULL,NULL,NULL,NULL,NULL,NULL,NULL,NULL,NULL,NULL,NULL,NULL,NULL,NULL,NULL,NULL,NULL,NULL,NULL,1700</v>
      </c>
      <c r="CZ70" s="62" t="str">
        <f t="shared" si="102"/>
        <v>'0000000000000143',NULL,NULL,NULL,NULL,NULL,NULL,NULL,NULL,NULL,NULL,NULL,NULL,NULL,NULL,NULL,NULL,NULL,NULL,NULL,NULL,NULL,NULL,NULL,1700,900</v>
      </c>
      <c r="DA70" s="62" t="str">
        <f t="shared" si="103"/>
        <v>'0000000000000143',NULL,NULL,NULL,NULL,NULL,NULL,NULL,NULL,NULL,NULL,NULL,NULL,NULL,NULL,NULL,NULL,NULL,NULL,NULL,NULL,NULL,NULL,NULL,1700,900,500</v>
      </c>
      <c r="DB70" s="62" t="str">
        <f t="shared" si="104"/>
        <v>'0000000000000143',NULL,NULL,NULL,NULL,NULL,NULL,NULL,NULL,NULL,NULL,NULL,NULL,NULL,NULL,NULL,NULL,NULL,NULL,NULL,NULL,NULL,NULL,NULL,1700,900,500,0</v>
      </c>
      <c r="DC70" s="62" t="str">
        <f t="shared" si="105"/>
        <v>'0000000000000143',NULL,NULL,NULL,NULL,NULL,NULL,NULL,NULL,NULL,NULL,NULL,NULL,NULL,NULL,NULL,NULL,NULL,NULL,NULL,NULL,NULL,NULL,NULL,1700,900,500,0,0</v>
      </c>
      <c r="DD70" s="62" t="str">
        <f t="shared" si="106"/>
        <v>'0000000000000143',NULL,NULL,NULL,NULL,NULL,NULL,NULL,NULL,NULL,NULL,NULL,NULL,NULL,NULL,NULL,NULL,NULL,NULL,NULL,NULL,NULL,NULL,NULL,1700,900,500,0,0,0</v>
      </c>
      <c r="DE70" s="62" t="str">
        <f t="shared" si="107"/>
        <v>'0000000000000143',NULL,NULL,NULL,NULL,NULL,NULL,NULL,NULL,NULL,NULL,NULL,NULL,NULL,NULL,NULL,NULL,NULL,NULL,NULL,NULL,NULL,NULL,NULL,1700,900,500,0,0,0,NULL</v>
      </c>
      <c r="DF70" s="62" t="str">
        <f t="shared" si="108"/>
        <v>'0000000000000143',NULL,NULL,NULL,NULL,NULL,NULL,NULL,NULL,NULL,NULL,NULL,NULL,NULL,NULL,NULL,NULL,NULL,NULL,NULL,NULL,NULL,NULL,NULL,1700,900,500,0,0,0,NULL,NULL</v>
      </c>
      <c r="DG70" s="62" t="str">
        <f t="shared" si="109"/>
        <v>'0000000000000143',NULL,NULL,NULL,NULL,NULL,NULL,NULL,NULL,NULL,NULL,NULL,NULL,NULL,NULL,NULL,NULL,NULL,NULL,NULL,NULL,NULL,NULL,NULL,1700,900,500,0,0,0,NULL,NULL,NULL</v>
      </c>
      <c r="DH70" s="62" t="str">
        <f t="shared" si="110"/>
        <v>'0000000000000143',NULL,NULL,NULL,NULL,NULL,NULL,NULL,NULL,NULL,NULL,NULL,NULL,NULL,NULL,NULL,NULL,NULL,NULL,NULL,NULL,NULL,NULL,NULL,1700,900,500,0,0,0,NULL,NULL,NULL,NULL</v>
      </c>
      <c r="DI70" s="62" t="str">
        <f t="shared" si="111"/>
        <v>'0000000000000143',NULL,NULL,NULL,NULL,NULL,NULL,NULL,NULL,NULL,NULL,NULL,NULL,NULL,NULL,NULL,NULL,NULL,NULL,NULL,NULL,NULL,NULL,NULL,1700,900,500,0,0,0,NULL,NULL,NULL,NULL,NULL</v>
      </c>
      <c r="DJ70" s="62" t="str">
        <f t="shared" si="112"/>
        <v>'0000000000000143',NULL,NULL,NULL,NULL,NULL,NULL,NULL,NULL,NULL,NULL,NULL,NULL,NULL,NULL,NULL,NULL,NULL,NULL,NULL,NULL,NULL,NULL,NULL,1700,900,500,0,0,0,NULL,NULL,NULL,NULL,NULL,NULL</v>
      </c>
      <c r="DK70" s="62" t="str">
        <f t="shared" si="113"/>
        <v>'0000000000000143',NULL,NULL,NULL,NULL,NULL,NULL,NULL,NULL,NULL,NULL,NULL,NULL,NULL,NULL,NULL,NULL,NULL,NULL,NULL,NULL,NULL,NULL,NULL,1700,900,500,0,0,0,NULL,NULL,NULL,NULL,NULL,NULL,NULL</v>
      </c>
      <c r="DL70" s="62" t="str">
        <f t="shared" si="114"/>
        <v>'0000000000000143',NULL,NULL,NULL,NULL,NULL,NULL,NULL,NULL,NULL,NULL,NULL,NULL,NULL,NULL,NULL,NULL,NULL,NULL,NULL,NULL,NULL,NULL,NULL,1700,900,500,0,0,0,NULL,NULL,NULL,NULL,NULL,NULL,NULL,NULL</v>
      </c>
      <c r="DM70" s="62" t="str">
        <f t="shared" si="115"/>
        <v>'0000000000000143',NULL,NULL,NULL,NULL,NULL,NULL,NULL,NULL,NULL,NULL,NULL,NULL,NULL,NULL,NULL,NULL,NULL,NULL,NULL,NULL,NULL,NULL,NULL,1700,900,500,0,0,0,NULL,NULL,NULL,NULL,NULL,NULL,NULL,NULL,NULL</v>
      </c>
      <c r="DN70" s="62" t="str">
        <f t="shared" si="116"/>
        <v>'0000000000000143',NULL,NULL,NULL,NULL,NULL,NULL,NULL,NULL,NULL,NULL,NULL,NULL,NULL,NULL,NULL,NULL,NULL,NULL,NULL,NULL,NULL,NULL,NULL,1700,900,500,0,0,0,NULL,NULL,NULL,NULL,NULL,NULL,NULL,NULL,NULL,NULL</v>
      </c>
      <c r="DO70" s="62" t="str">
        <f t="shared" si="117"/>
        <v>'0000000000000143',NULL,NULL,NULL,NULL,NULL,NULL,NULL,NULL,NULL,NULL,NULL,NULL,NULL,NULL,NULL,NULL,NULL,NULL,NULL,NULL,NULL,NULL,NULL,1700,900,500,0,0,0,NULL,NULL,NULL,NULL,NULL,NULL,NULL,NULL,NULL,NULL,NULL</v>
      </c>
      <c r="DP70" s="62" t="str">
        <f t="shared" si="118"/>
        <v>'0000000000000143',NULL,NULL,NULL,NULL,NULL,NULL,NULL,NULL,NULL,NULL,NULL,NULL,NULL,NULL,NULL,NULL,NULL,NULL,NULL,NULL,NULL,NULL,NULL,1700,900,500,0,0,0,NULL,NULL,NULL,NULL,NULL,NULL,NULL,NULL,NULL,NULL,NULL,NULL</v>
      </c>
      <c r="DQ70" s="62" t="str">
        <f t="shared" si="119"/>
        <v>'0000000000000143',NULL,NULL,NULL,NULL,NULL,NULL,NULL,NULL,NULL,NULL,NULL,NULL,NULL,NULL,NULL,NULL,NULL,NULL,NULL,NULL,NULL,NULL,NULL,1700,900,500,0,0,0,NULL,NULL,NULL,NULL,NULL,NULL,NULL,NULL,NULL,NULL,NULL,NULL,NULL</v>
      </c>
      <c r="DR70" s="62" t="str">
        <f t="shared" si="120"/>
        <v>'0000000000000143',NULL,NULL,NULL,NULL,NULL,NULL,NULL,NULL,NULL,NULL,NULL,NULL,NULL,NULL,NULL,NULL,NULL,NULL,NULL,NULL,NULL,NULL,NULL,1700,900,500,0,0,0,NULL,NULL,NULL,NULL,NULL,NULL,NULL,NULL,NULL,NULL,NULL,NULL,NULL,NULL</v>
      </c>
      <c r="DS70" s="62" t="str">
        <f t="shared" si="121"/>
        <v>'0000000000000143',NULL,NULL,NULL,NULL,NULL,NULL,NULL,NULL,NULL,NULL,NULL,NULL,NULL,NULL,NULL,NULL,NULL,NULL,NULL,NULL,NULL,NULL,NULL,1700,900,500,0,0,0,NULL,NULL,NULL,NULL,NULL,NULL,NULL,NULL,NULL,NULL,NULL,NULL,NULL,NULL,NULL</v>
      </c>
      <c r="DT70" s="62" t="str">
        <f t="shared" si="122"/>
        <v>'0000000000000143',NULL,NULL,NULL,NULL,NULL,NULL,NULL,NULL,NULL,NULL,NULL,NULL,NULL,NULL,NULL,NULL,NULL,NULL,NULL,NULL,NULL,NULL,NULL,1700,900,500,0,0,0,NULL,NULL,NULL,NULL,NULL,NULL,NULL,NULL,NULL,NULL,NULL,NULL,NULL,NULL,NULL,NULL</v>
      </c>
      <c r="DU70" s="62" t="str">
        <f t="shared" si="123"/>
        <v>'0000000000000143',NULL,NULL,NULL,NULL,NULL,NULL,NULL,NULL,NULL,NULL,NULL,NULL,NULL,NULL,NULL,NULL,NULL,NULL,NULL,NULL,NULL,NULL,NULL,1700,900,500,0,0,0,NULL,NULL,NULL,NULL,NULL,NULL,NULL,NULL,NULL,NULL,NULL,NULL,NULL,NULL,NULL,NULL,NULL</v>
      </c>
      <c r="DV70" s="62" t="str">
        <f t="shared" si="124"/>
        <v>'0000000000000143',NULL,NULL,NULL,NULL,NULL,NULL,NULL,NULL,NULL,NULL,NULL,NULL,NULL,NULL,NULL,NULL,NULL,NULL,NULL,NULL,NULL,NULL,NULL,1700,900,500,0,0,0,NULL,NULL,NULL,NULL,NULL,NULL,NULL,NULL,NULL,NULL,NULL,NULL,NULL,NULL,NULL,NULL,NULL,NULL</v>
      </c>
      <c r="DW70" s="62" t="str">
        <f t="shared" si="125"/>
        <v>'0000000000000143',NULL,NULL,NULL,NULL,NULL,NULL,NULL,NULL,NULL,NULL,NULL,NULL,NULL,NULL,NULL,NULL,NULL,NULL,NULL,NULL,NULL,NULL,NULL,1700,900,500,0,0,0,NULL,NULL,NULL,NULL,NULL,NULL,NULL,NULL,NULL,NULL,NULL,NULL,NULL,NULL,NULL,NULL,NULL,NULL,NULL</v>
      </c>
      <c r="DX70" s="62" t="str">
        <f t="shared" si="126"/>
        <v>'0000000000000143',NULL,NULL,NULL,NULL,NULL,NULL,NULL,NULL,NULL,NULL,NULL,NULL,NULL,NULL,NULL,NULL,NULL,NULL,NULL,NULL,NULL,NULL,NULL,1700,900,500,0,0,0,NULL,NULL,NULL,NULL,NULL,NULL,NULL,NULL,NULL,NULL,NULL,NULL,NULL,NULL,NULL,NULL,NULL,NULL,NULL,NULL</v>
      </c>
      <c r="DY70" s="62" t="str">
        <f t="shared" si="127"/>
        <v>'0000000000000143',NULL,NULL,NULL,NULL,NULL,NULL,NULL,NULL,NULL,NULL,NULL,NULL,NULL,NULL,NULL,NULL,NULL,NULL,NULL,NULL,NULL,NULL,NULL,1700,900,500,0,0,0,NULL,NULL,NULL,NULL,NULL,NULL,NULL,NULL,NULL,NULL,NULL,NULL,NULL,NULL,NULL,NULL,NULL,NULL,NULL,NULL,NULL</v>
      </c>
      <c r="DZ70" s="62" t="str">
        <f t="shared" si="128"/>
        <v>'0000000000000143',NULL,NULL,NULL,NULL,NULL,NULL,NULL,NULL,NULL,NULL,NULL,NULL,NULL,NULL,NULL,NULL,NULL,NULL,NULL,NULL,NULL,NULL,NULL,1700,900,500,0,0,0,NULL,NULL,NULL,NULL,NULL,NULL,NULL,NULL,NULL,NULL,NULL,NULL,NULL,NULL,NULL,NULL,NULL,NULL,NULL,NULL,NULL,NULL</v>
      </c>
      <c r="EA70" s="62" t="str">
        <f t="shared" si="129"/>
        <v>'0000000000000143',NULL,NULL,NULL,NULL,NULL,NULL,NULL,NULL,NULL,NULL,NULL,NULL,NULL,NULL,NULL,NULL,NULL,NULL,NULL,NULL,NULL,NULL,NULL,1700,900,500,0,0,0,NULL,NULL,NULL,NULL,NULL,NULL,NULL,NULL,NULL,NULL,NULL,NULL,NULL,NULL,NULL,NULL,NULL,NULL,NULL,NULL,NULL,NULL,NULL</v>
      </c>
      <c r="EB70" s="62" t="str">
        <f t="shared" si="130"/>
        <v>'0000000000000143',NULL,NULL,NULL,NULL,NULL,NULL,NULL,NULL,NULL,NULL,NULL,NULL,NULL,NULL,NULL,NULL,NULL,NULL,NULL,NULL,NULL,NULL,NULL,1700,900,500,0,0,0,NULL,NULL,NULL,NULL,NULL,NULL,NULL,NULL,NULL,NULL,NULL,NULL,NULL,NULL,NULL,NULL,NULL,NULL,NULL,NULL,NULL,NULL,NULL,NULL</v>
      </c>
      <c r="EC70" s="62" t="str">
        <f t="shared" si="131"/>
        <v>'0000000000000143',NULL,NULL,NULL,NULL,NULL,NULL,NULL,NULL,NULL,NULL,NULL,NULL,NULL,NULL,NULL,NULL,NULL,NULL,NULL,NULL,NULL,NULL,NULL,1700,900,500,0,0,0,NULL,NULL,NULL,NULL,NULL,NULL,NULL,NULL,NULL,NULL,NULL,NULL,NULL,NULL,NULL,NULL,NULL,NULL,NULL,NULL,NULL,NULL,NULL,NULL,NULL</v>
      </c>
      <c r="ED70" s="62" t="str">
        <f t="shared" si="132"/>
        <v>'0000000000000143',NULL,NULL,NULL,NULL,NULL,NULL,NULL,NULL,NULL,NULL,NULL,NULL,NULL,NULL,NULL,NULL,NULL,NULL,NULL,NULL,NULL,NULL,NULL,1700,900,500,0,0,0,NULL,NULL,NULL,NULL,NULL,NULL,NULL,NULL,NULL,NULL,NULL,NULL,NULL,NULL,NULL,NULL,NULL,NULL,NULL,NULL,NULL,NULL,NULL,NULL,NULL,NULL</v>
      </c>
      <c r="EE70" s="62" t="str">
        <f t="shared" si="133"/>
        <v>'0000000000000143',NULL,NULL,NULL,NULL,NULL,NULL,NULL,NULL,NULL,NULL,NULL,NULL,NULL,NULL,NULL,NULL,NULL,NULL,NULL,NULL,NULL,NULL,NULL,1700,900,500,0,0,0,NULL,NULL,NULL,NULL,NULL,NULL,NULL,NULL,NULL,NULL,NULL,NULL,NULL,NULL,NULL,NULL,NULL,NULL,NULL,NULL,NULL,NULL,NULL,NULL,NULL,NULL,NULL</v>
      </c>
      <c r="EF70" s="62" t="str">
        <f t="shared" si="134"/>
        <v>'0000000000000143',NULL,NULL,NULL,NULL,NULL,NULL,NULL,NULL,NULL,NULL,NULL,NULL,NULL,NULL,NULL,NULL,NULL,NULL,NULL,NULL,NULL,NULL,NULL,1700,900,500,0,0,0,NULL,NULL,NULL,NULL,NULL,NULL,NULL,NULL,NULL,NULL,NULL,NULL,NULL,NULL,NULL,NULL,NULL,NULL,NULL,NULL,NULL,NULL,NULL,NULL,NULL,NULL,NULL,NULL</v>
      </c>
      <c r="EG70" s="62" t="str">
        <f t="shared" si="135"/>
        <v>'0000000000000143',NULL,NULL,NULL,NULL,NULL,NULL,NULL,NULL,NULL,NULL,NULL,NULL,NULL,NULL,NULL,NULL,NULL,NULL,NULL,NULL,NULL,NULL,NULL,1700,900,500,0,0,0,NULL,NULL,NULL,NULL,NULL,NULL,NULL,NULL,NULL,NULL,NULL,NULL,NULL,NULL,NULL,NULL,NULL,NULL,NULL,NULL,NULL,NULL,NULL,NULL,NULL,NULL,NULL,NULL,NULL</v>
      </c>
      <c r="EH70" s="62" t="str">
        <f t="shared" si="136"/>
        <v>'0000000000000143'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</v>
      </c>
      <c r="EI70" s="62" t="str">
        <f t="shared" si="137"/>
        <v>'0000000000000143'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</v>
      </c>
      <c r="EJ70" s="62" t="str">
        <f t="shared" si="138"/>
        <v>'0000000000000143'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</v>
      </c>
      <c r="EK70" s="63" t="str">
        <f t="shared" si="139"/>
        <v>'0000000000000143'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</v>
      </c>
      <c r="EL70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0000000000000143',NULL,NULL,NULL,NULL,NULL,NULL,NULL,NULL,NULL,NULL,NULL,NULL,NULL,NULL,NULL,NULL,NULL,NULL,NULL,NULL,NULL,NULL,NULL,1700,900,500,0,0,0,NULL,NULL,NULL,NULL,NULL,NULL,NULL,NULL,NULL,NULL,NULL,NULL,NULL,NULL,NULL,NULL,NULL,NULL,NULL,NULL,NULL,NULL,NULL,NULL,NULL,NULL,NULL,NULL,NULL,NULL,NULL,NULL,NULL) ; </v>
      </c>
    </row>
    <row r="71" spans="2:142" x14ac:dyDescent="0.25">
      <c r="B71" s="7" t="s">
        <v>202</v>
      </c>
      <c r="C71" s="2">
        <v>218</v>
      </c>
      <c r="D71" s="23" t="s">
        <v>5</v>
      </c>
      <c r="E71" s="10" t="s">
        <v>40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6" t="s">
        <v>7</v>
      </c>
      <c r="AE71" s="6" t="s">
        <v>7</v>
      </c>
      <c r="AF71" s="6" t="s">
        <v>7</v>
      </c>
      <c r="AG71" s="10">
        <v>800</v>
      </c>
      <c r="AH71" s="10">
        <v>700</v>
      </c>
      <c r="AI71" s="10">
        <v>900</v>
      </c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2">
        <f>AVERAGE(AG71,AH71,AI71)</f>
        <v>800</v>
      </c>
      <c r="BR71" s="2" t="s">
        <v>7</v>
      </c>
      <c r="BS71" s="2"/>
      <c r="BT71" s="2"/>
      <c r="BU71" s="2"/>
      <c r="BV71" s="2"/>
      <c r="BW71" s="2"/>
      <c r="BX71" s="2"/>
      <c r="BY71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71" s="62" t="str">
        <f t="shared" si="79"/>
        <v>'0000000000000144'</v>
      </c>
      <c r="CA71" s="18" t="str">
        <f t="shared" si="80"/>
        <v>'0000000000000144',NULL</v>
      </c>
      <c r="CB71" s="18" t="str">
        <f t="shared" si="81"/>
        <v>'0000000000000144',NULL,NULL</v>
      </c>
      <c r="CC71" s="18" t="str">
        <f t="shared" si="82"/>
        <v>'0000000000000144',NULL,NULL,NULL</v>
      </c>
      <c r="CD71" s="18" t="str">
        <f t="shared" si="83"/>
        <v>'0000000000000144',NULL,NULL,NULL,NULL</v>
      </c>
      <c r="CE71" s="18" t="str">
        <f t="shared" si="84"/>
        <v>'0000000000000144',NULL,NULL,NULL,NULL,NULL</v>
      </c>
      <c r="CF71" s="18" t="str">
        <f t="shared" si="85"/>
        <v>'0000000000000144',NULL,NULL,NULL,NULL,NULL,NULL</v>
      </c>
      <c r="CG71" s="18" t="str">
        <f t="shared" si="70"/>
        <v>'0000000000000144',NULL,NULL,NULL,NULL,NULL,NULL,NULL</v>
      </c>
      <c r="CH71" s="18" t="str">
        <f t="shared" si="141"/>
        <v>'0000000000000144',NULL,NULL,NULL,NULL,NULL,NULL,NULL,NULL</v>
      </c>
      <c r="CI71" s="66"/>
      <c r="CJ71" s="62" t="str">
        <f t="shared" si="86"/>
        <v>'0000000000000144',NULL,NULL,NULL,NULL,NULL,NULL,NULL,NULL,NULL</v>
      </c>
      <c r="CK71" s="62" t="str">
        <f t="shared" si="87"/>
        <v>'0000000000000144',NULL,NULL,NULL,NULL,NULL,NULL,NULL,NULL,NULL,NULL</v>
      </c>
      <c r="CL71" s="62" t="str">
        <f t="shared" si="88"/>
        <v>'0000000000000144',NULL,NULL,NULL,NULL,NULL,NULL,NULL,NULL,NULL,NULL,NULL</v>
      </c>
      <c r="CM71" s="62" t="str">
        <f t="shared" si="89"/>
        <v>'0000000000000144',NULL,NULL,NULL,NULL,NULL,NULL,NULL,NULL,NULL,NULL,NULL,NULL</v>
      </c>
      <c r="CN71" s="62" t="str">
        <f t="shared" si="90"/>
        <v>'0000000000000144',NULL,NULL,NULL,NULL,NULL,NULL,NULL,NULL,NULL,NULL,NULL,NULL,NULL</v>
      </c>
      <c r="CO71" s="62" t="str">
        <f t="shared" si="91"/>
        <v>'0000000000000144',NULL,NULL,NULL,NULL,NULL,NULL,NULL,NULL,NULL,NULL,NULL,NULL,NULL,NULL</v>
      </c>
      <c r="CP71" s="62" t="str">
        <f t="shared" si="92"/>
        <v>'0000000000000144',NULL,NULL,NULL,NULL,NULL,NULL,NULL,NULL,NULL,NULL,NULL,NULL,NULL,NULL,NULL</v>
      </c>
      <c r="CQ71" s="62" t="str">
        <f t="shared" si="93"/>
        <v>'0000000000000144',NULL,NULL,NULL,NULL,NULL,NULL,NULL,NULL,NULL,NULL,NULL,NULL,NULL,NULL,NULL,NULL</v>
      </c>
      <c r="CR71" s="62" t="str">
        <f t="shared" si="94"/>
        <v>'0000000000000144',NULL,NULL,NULL,NULL,NULL,NULL,NULL,NULL,NULL,NULL,NULL,NULL,NULL,NULL,NULL,NULL,NULL</v>
      </c>
      <c r="CS71" s="62" t="str">
        <f t="shared" si="95"/>
        <v>'0000000000000144',NULL,NULL,NULL,NULL,NULL,NULL,NULL,NULL,NULL,NULL,NULL,NULL,NULL,NULL,NULL,NULL,NULL,NULL</v>
      </c>
      <c r="CT71" s="62" t="str">
        <f t="shared" si="96"/>
        <v>'0000000000000144',NULL,NULL,NULL,NULL,NULL,NULL,NULL,NULL,NULL,NULL,NULL,NULL,NULL,NULL,NULL,NULL,NULL,NULL,NULL</v>
      </c>
      <c r="CU71" s="62" t="str">
        <f t="shared" si="97"/>
        <v>'0000000000000144',NULL,NULL,NULL,NULL,NULL,NULL,NULL,NULL,NULL,NULL,NULL,NULL,NULL,NULL,NULL,NULL,NULL,NULL,NULL,NULL</v>
      </c>
      <c r="CV71" s="62" t="str">
        <f t="shared" si="98"/>
        <v>'0000000000000144',NULL,NULL,NULL,NULL,NULL,NULL,NULL,NULL,NULL,NULL,NULL,NULL,NULL,NULL,NULL,NULL,NULL,NULL,NULL,NULL,NULL</v>
      </c>
      <c r="CW71" s="62" t="str">
        <f t="shared" si="99"/>
        <v>'0000000000000144',NULL,NULL,NULL,NULL,NULL,NULL,NULL,NULL,NULL,NULL,NULL,NULL,NULL,NULL,NULL,NULL,NULL,NULL,NULL,NULL,NULL,NULL</v>
      </c>
      <c r="CX71" s="62" t="str">
        <f t="shared" si="100"/>
        <v>'0000000000000144',NULL,NULL,NULL,NULL,NULL,NULL,NULL,NULL,NULL,NULL,NULL,NULL,NULL,NULL,NULL,NULL,NULL,NULL,NULL,NULL,NULL,NULL,NULL</v>
      </c>
      <c r="CY71" s="62" t="str">
        <f t="shared" si="101"/>
        <v>'0000000000000144',NULL,NULL,NULL,NULL,NULL,NULL,NULL,NULL,NULL,NULL,NULL,NULL,NULL,NULL,NULL,NULL,NULL,NULL,NULL,NULL,NULL,NULL,NULL,NULL</v>
      </c>
      <c r="CZ71" s="62" t="str">
        <f t="shared" si="102"/>
        <v>'0000000000000144',NULL,NULL,NULL,NULL,NULL,NULL,NULL,NULL,NULL,NULL,NULL,NULL,NULL,NULL,NULL,NULL,NULL,NULL,NULL,NULL,NULL,NULL,NULL,NULL,NULL</v>
      </c>
      <c r="DA71" s="62" t="str">
        <f t="shared" si="103"/>
        <v>'0000000000000144',NULL,NULL,NULL,NULL,NULL,NULL,NULL,NULL,NULL,NULL,NULL,NULL,NULL,NULL,NULL,NULL,NULL,NULL,NULL,NULL,NULL,NULL,NULL,NULL,NULL,NULL</v>
      </c>
      <c r="DB71" s="62" t="str">
        <f t="shared" si="104"/>
        <v>'0000000000000144',NULL,NULL,NULL,NULL,NULL,NULL,NULL,NULL,NULL,NULL,NULL,NULL,NULL,NULL,NULL,NULL,NULL,NULL,NULL,NULL,NULL,NULL,NULL,NULL,NULL,NULL,800</v>
      </c>
      <c r="DC71" s="62" t="str">
        <f t="shared" si="105"/>
        <v>'0000000000000144',NULL,NULL,NULL,NULL,NULL,NULL,NULL,NULL,NULL,NULL,NULL,NULL,NULL,NULL,NULL,NULL,NULL,NULL,NULL,NULL,NULL,NULL,NULL,NULL,NULL,NULL,800,700</v>
      </c>
      <c r="DD71" s="62" t="str">
        <f t="shared" si="106"/>
        <v>'0000000000000144',NULL,NULL,NULL,NULL,NULL,NULL,NULL,NULL,NULL,NULL,NULL,NULL,NULL,NULL,NULL,NULL,NULL,NULL,NULL,NULL,NULL,NULL,NULL,NULL,NULL,NULL,800,700,900</v>
      </c>
      <c r="DE71" s="62" t="str">
        <f t="shared" si="107"/>
        <v>'0000000000000144',NULL,NULL,NULL,NULL,NULL,NULL,NULL,NULL,NULL,NULL,NULL,NULL,NULL,NULL,NULL,NULL,NULL,NULL,NULL,NULL,NULL,NULL,NULL,NULL,NULL,NULL,800,700,900,NULL</v>
      </c>
      <c r="DF71" s="62" t="str">
        <f t="shared" si="108"/>
        <v>'0000000000000144',NULL,NULL,NULL,NULL,NULL,NULL,NULL,NULL,NULL,NULL,NULL,NULL,NULL,NULL,NULL,NULL,NULL,NULL,NULL,NULL,NULL,NULL,NULL,NULL,NULL,NULL,800,700,900,NULL,NULL</v>
      </c>
      <c r="DG71" s="62" t="str">
        <f t="shared" si="109"/>
        <v>'0000000000000144',NULL,NULL,NULL,NULL,NULL,NULL,NULL,NULL,NULL,NULL,NULL,NULL,NULL,NULL,NULL,NULL,NULL,NULL,NULL,NULL,NULL,NULL,NULL,NULL,NULL,NULL,800,700,900,NULL,NULL,NULL</v>
      </c>
      <c r="DH71" s="62" t="str">
        <f t="shared" si="110"/>
        <v>'0000000000000144',NULL,NULL,NULL,NULL,NULL,NULL,NULL,NULL,NULL,NULL,NULL,NULL,NULL,NULL,NULL,NULL,NULL,NULL,NULL,NULL,NULL,NULL,NULL,NULL,NULL,NULL,800,700,900,NULL,NULL,NULL,NULL</v>
      </c>
      <c r="DI71" s="62" t="str">
        <f t="shared" si="111"/>
        <v>'0000000000000144',NULL,NULL,NULL,NULL,NULL,NULL,NULL,NULL,NULL,NULL,NULL,NULL,NULL,NULL,NULL,NULL,NULL,NULL,NULL,NULL,NULL,NULL,NULL,NULL,NULL,NULL,800,700,900,NULL,NULL,NULL,NULL,NULL</v>
      </c>
      <c r="DJ71" s="62" t="str">
        <f t="shared" si="112"/>
        <v>'0000000000000144',NULL,NULL,NULL,NULL,NULL,NULL,NULL,NULL,NULL,NULL,NULL,NULL,NULL,NULL,NULL,NULL,NULL,NULL,NULL,NULL,NULL,NULL,NULL,NULL,NULL,NULL,800,700,900,NULL,NULL,NULL,NULL,NULL,NULL</v>
      </c>
      <c r="DK71" s="62" t="str">
        <f t="shared" si="113"/>
        <v>'0000000000000144',NULL,NULL,NULL,NULL,NULL,NULL,NULL,NULL,NULL,NULL,NULL,NULL,NULL,NULL,NULL,NULL,NULL,NULL,NULL,NULL,NULL,NULL,NULL,NULL,NULL,NULL,800,700,900,NULL,NULL,NULL,NULL,NULL,NULL,NULL</v>
      </c>
      <c r="DL71" s="62" t="str">
        <f t="shared" si="114"/>
        <v>'0000000000000144',NULL,NULL,NULL,NULL,NULL,NULL,NULL,NULL,NULL,NULL,NULL,NULL,NULL,NULL,NULL,NULL,NULL,NULL,NULL,NULL,NULL,NULL,NULL,NULL,NULL,NULL,800,700,900,NULL,NULL,NULL,NULL,NULL,NULL,NULL,NULL</v>
      </c>
      <c r="DM71" s="62" t="str">
        <f t="shared" si="115"/>
        <v>'0000000000000144',NULL,NULL,NULL,NULL,NULL,NULL,NULL,NULL,NULL,NULL,NULL,NULL,NULL,NULL,NULL,NULL,NULL,NULL,NULL,NULL,NULL,NULL,NULL,NULL,NULL,NULL,800,700,900,NULL,NULL,NULL,NULL,NULL,NULL,NULL,NULL,NULL</v>
      </c>
      <c r="DN71" s="62" t="str">
        <f t="shared" si="116"/>
        <v>'0000000000000144',NULL,NULL,NULL,NULL,NULL,NULL,NULL,NULL,NULL,NULL,NULL,NULL,NULL,NULL,NULL,NULL,NULL,NULL,NULL,NULL,NULL,NULL,NULL,NULL,NULL,NULL,800,700,900,NULL,NULL,NULL,NULL,NULL,NULL,NULL,NULL,NULL,NULL</v>
      </c>
      <c r="DO71" s="62" t="str">
        <f t="shared" si="117"/>
        <v>'0000000000000144',NULL,NULL,NULL,NULL,NULL,NULL,NULL,NULL,NULL,NULL,NULL,NULL,NULL,NULL,NULL,NULL,NULL,NULL,NULL,NULL,NULL,NULL,NULL,NULL,NULL,NULL,800,700,900,NULL,NULL,NULL,NULL,NULL,NULL,NULL,NULL,NULL,NULL,NULL</v>
      </c>
      <c r="DP71" s="62" t="str">
        <f t="shared" si="118"/>
        <v>'0000000000000144',NULL,NULL,NULL,NULL,NULL,NULL,NULL,NULL,NULL,NULL,NULL,NULL,NULL,NULL,NULL,NULL,NULL,NULL,NULL,NULL,NULL,NULL,NULL,NULL,NULL,NULL,800,700,900,NULL,NULL,NULL,NULL,NULL,NULL,NULL,NULL,NULL,NULL,NULL,NULL</v>
      </c>
      <c r="DQ71" s="62" t="str">
        <f t="shared" si="119"/>
        <v>'0000000000000144',NULL,NULL,NULL,NULL,NULL,NULL,NULL,NULL,NULL,NULL,NULL,NULL,NULL,NULL,NULL,NULL,NULL,NULL,NULL,NULL,NULL,NULL,NULL,NULL,NULL,NULL,800,700,900,NULL,NULL,NULL,NULL,NULL,NULL,NULL,NULL,NULL,NULL,NULL,NULL,NULL</v>
      </c>
      <c r="DR71" s="62" t="str">
        <f t="shared" si="120"/>
        <v>'0000000000000144',NULL,NULL,NULL,NULL,NULL,NULL,NULL,NULL,NULL,NULL,NULL,NULL,NULL,NULL,NULL,NULL,NULL,NULL,NULL,NULL,NULL,NULL,NULL,NULL,NULL,NULL,800,700,900,NULL,NULL,NULL,NULL,NULL,NULL,NULL,NULL,NULL,NULL,NULL,NULL,NULL,NULL</v>
      </c>
      <c r="DS71" s="62" t="str">
        <f t="shared" si="121"/>
        <v>'0000000000000144',NULL,NULL,NULL,NULL,NULL,NULL,NULL,NULL,NULL,NULL,NULL,NULL,NULL,NULL,NULL,NULL,NULL,NULL,NULL,NULL,NULL,NULL,NULL,NULL,NULL,NULL,800,700,900,NULL,NULL,NULL,NULL,NULL,NULL,NULL,NULL,NULL,NULL,NULL,NULL,NULL,NULL,NULL</v>
      </c>
      <c r="DT71" s="62" t="str">
        <f t="shared" si="122"/>
        <v>'0000000000000144',NULL,NULL,NULL,NULL,NULL,NULL,NULL,NULL,NULL,NULL,NULL,NULL,NULL,NULL,NULL,NULL,NULL,NULL,NULL,NULL,NULL,NULL,NULL,NULL,NULL,NULL,800,700,900,NULL,NULL,NULL,NULL,NULL,NULL,NULL,NULL,NULL,NULL,NULL,NULL,NULL,NULL,NULL,NULL</v>
      </c>
      <c r="DU71" s="62" t="str">
        <f t="shared" si="123"/>
        <v>'0000000000000144',NULL,NULL,NULL,NULL,NULL,NULL,NULL,NULL,NULL,NULL,NULL,NULL,NULL,NULL,NULL,NULL,NULL,NULL,NULL,NULL,NULL,NULL,NULL,NULL,NULL,NULL,800,700,900,NULL,NULL,NULL,NULL,NULL,NULL,NULL,NULL,NULL,NULL,NULL,NULL,NULL,NULL,NULL,NULL,NULL</v>
      </c>
      <c r="DV71" s="62" t="str">
        <f t="shared" si="124"/>
        <v>'0000000000000144',NULL,NULL,NULL,NULL,NULL,NULL,NULL,NULL,NULL,NULL,NULL,NULL,NULL,NULL,NULL,NULL,NULL,NULL,NULL,NULL,NULL,NULL,NULL,NULL,NULL,NULL,800,700,900,NULL,NULL,NULL,NULL,NULL,NULL,NULL,NULL,NULL,NULL,NULL,NULL,NULL,NULL,NULL,NULL,NULL,NULL</v>
      </c>
      <c r="DW71" s="62" t="str">
        <f t="shared" si="125"/>
        <v>'0000000000000144',NULL,NULL,NULL,NULL,NULL,NULL,NULL,NULL,NULL,NULL,NULL,NULL,NULL,NULL,NULL,NULL,NULL,NULL,NULL,NULL,NULL,NULL,NULL,NULL,NULL,NULL,800,700,900,NULL,NULL,NULL,NULL,NULL,NULL,NULL,NULL,NULL,NULL,NULL,NULL,NULL,NULL,NULL,NULL,NULL,NULL,NULL</v>
      </c>
      <c r="DX71" s="62" t="str">
        <f t="shared" si="126"/>
        <v>'0000000000000144',NULL,NULL,NULL,NULL,NULL,NULL,NULL,NULL,NULL,NULL,NULL,NULL,NULL,NULL,NULL,NULL,NULL,NULL,NULL,NULL,NULL,NULL,NULL,NULL,NULL,NULL,800,700,900,NULL,NULL,NULL,NULL,NULL,NULL,NULL,NULL,NULL,NULL,NULL,NULL,NULL,NULL,NULL,NULL,NULL,NULL,NULL,NULL</v>
      </c>
      <c r="DY71" s="62" t="str">
        <f t="shared" si="127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</v>
      </c>
      <c r="DZ71" s="62" t="str">
        <f t="shared" si="128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</v>
      </c>
      <c r="EA71" s="62" t="str">
        <f t="shared" si="129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'0000000000000144',NULL,NULL,NULL,NULL,NULL,NULL,NULL,NULL,NULL,NULL,NULL,NULL,NULL,NULL,NULL,NULL,NULL,NULL,NULL,NULL,NULL,NULL,NULL,NULL,NULL,NULL,800,700,900,NULL,NULL,NULL,NULL,NULL,NULL,NULL,NULL,NULL,NULL,NULL,NULL,NULL,NULL,NULL,NULL,NULL,NULL,NULL,NULL,NULL,NULL,NULL</v>
      </c>
      <c r="EB71" s="62" t="str">
        <f t="shared" si="130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,NULL,NULL</v>
      </c>
      <c r="EC71" s="62" t="str">
        <f t="shared" si="131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,NULL,NULL,NULL</v>
      </c>
      <c r="ED71" s="62" t="str">
        <f t="shared" si="132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,NULL,NULL,NULL,NULL</v>
      </c>
      <c r="EE71" s="62" t="str">
        <f t="shared" si="133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,NULL,NULL,NULL,NULL,NULL</v>
      </c>
      <c r="EF71" s="62" t="str">
        <f t="shared" si="134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</v>
      </c>
      <c r="EG71" s="62" t="str">
        <f t="shared" si="135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</v>
      </c>
      <c r="EH71" s="62" t="str">
        <f t="shared" si="136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</v>
      </c>
      <c r="EI71" s="62" t="str">
        <f t="shared" si="137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</v>
      </c>
      <c r="EJ71" s="62" t="str">
        <f t="shared" si="138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</v>
      </c>
      <c r="EK71" s="63" t="str">
        <f t="shared" si="139"/>
        <v>'0000000000000144'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</v>
      </c>
      <c r="EL71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0000000000000144',NULL,NULL,NULL,NULL,NULL,NULL,NULL,NULL,NULL,NULL,NULL,NULL,NULL,NULL,NULL,NULL,NULL,NULL,NULL,NULL,NULL,NULL,NULL,NULL,NULL,NULL,800,700,900,NULL,NULL,NULL,NULL,NULL,NULL,NULL,NULL,NULL,NULL,NULL,NULL,NULL,NULL,NULL,NULL,NULL,NULL,NULL,NULL,NULL,NULL,NULL,NULL,NULL,NULL,NULL,NULL,NULL,NULL,NULL,NULL,NULL) ; </v>
      </c>
    </row>
    <row r="72" spans="2:142" x14ac:dyDescent="0.25">
      <c r="B72" s="7" t="s">
        <v>203</v>
      </c>
      <c r="C72" s="2">
        <v>218</v>
      </c>
      <c r="D72" s="23" t="s">
        <v>5</v>
      </c>
      <c r="E72" s="10" t="s">
        <v>41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0">
        <v>400</v>
      </c>
      <c r="AE72" s="10">
        <v>300</v>
      </c>
      <c r="AF72" s="10">
        <v>700</v>
      </c>
      <c r="AG72" s="10" t="s">
        <v>7</v>
      </c>
      <c r="AH72" s="10" t="s">
        <v>7</v>
      </c>
      <c r="AI72" s="10" t="s">
        <v>7</v>
      </c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2" t="s">
        <v>7</v>
      </c>
      <c r="BR72" s="2">
        <f t="shared" ref="BR72:BR78" si="142">AVERAGE(AD72,AE72,AF72)</f>
        <v>466.66666666666669</v>
      </c>
      <c r="BS72" s="2"/>
      <c r="BT72" s="2"/>
      <c r="BU72" s="2"/>
      <c r="BV72" s="2"/>
      <c r="BW72" s="2"/>
      <c r="BX72" s="2"/>
      <c r="BY72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72" s="62" t="str">
        <f t="shared" si="79"/>
        <v>'0000000000000145'</v>
      </c>
      <c r="CA72" s="18" t="str">
        <f t="shared" si="80"/>
        <v>'0000000000000145',NULL</v>
      </c>
      <c r="CB72" s="18" t="str">
        <f t="shared" si="81"/>
        <v>'0000000000000145',NULL,NULL</v>
      </c>
      <c r="CC72" s="18" t="str">
        <f t="shared" si="82"/>
        <v>'0000000000000145',NULL,NULL,NULL</v>
      </c>
      <c r="CD72" s="18" t="str">
        <f t="shared" si="83"/>
        <v>'0000000000000145',NULL,NULL,NULL,NULL</v>
      </c>
      <c r="CE72" s="18" t="str">
        <f t="shared" si="84"/>
        <v>'0000000000000145',NULL,NULL,NULL,NULL,NULL</v>
      </c>
      <c r="CF72" s="18" t="str">
        <f t="shared" si="85"/>
        <v>'0000000000000145',NULL,NULL,NULL,NULL,NULL,NULL</v>
      </c>
      <c r="CG72" s="18" t="str">
        <f t="shared" si="70"/>
        <v>'0000000000000145',NULL,NULL,NULL,NULL,NULL,NULL,NULL</v>
      </c>
      <c r="CH72" s="18" t="str">
        <f t="shared" si="141"/>
        <v>'0000000000000145',NULL,NULL,NULL,NULL,NULL,NULL,NULL,NULL</v>
      </c>
      <c r="CI72" s="66"/>
      <c r="CJ72" s="62" t="str">
        <f t="shared" si="86"/>
        <v>'0000000000000145',NULL,NULL,NULL,NULL,NULL,NULL,NULL,NULL,NULL</v>
      </c>
      <c r="CK72" s="62" t="str">
        <f t="shared" si="87"/>
        <v>'0000000000000145',NULL,NULL,NULL,NULL,NULL,NULL,NULL,NULL,NULL,NULL</v>
      </c>
      <c r="CL72" s="62" t="str">
        <f t="shared" si="88"/>
        <v>'0000000000000145',NULL,NULL,NULL,NULL,NULL,NULL,NULL,NULL,NULL,NULL,NULL</v>
      </c>
      <c r="CM72" s="62" t="str">
        <f t="shared" si="89"/>
        <v>'0000000000000145',NULL,NULL,NULL,NULL,NULL,NULL,NULL,NULL,NULL,NULL,NULL,NULL</v>
      </c>
      <c r="CN72" s="62" t="str">
        <f t="shared" si="90"/>
        <v>'0000000000000145',NULL,NULL,NULL,NULL,NULL,NULL,NULL,NULL,NULL,NULL,NULL,NULL,NULL</v>
      </c>
      <c r="CO72" s="62" t="str">
        <f t="shared" si="91"/>
        <v>'0000000000000145',NULL,NULL,NULL,NULL,NULL,NULL,NULL,NULL,NULL,NULL,NULL,NULL,NULL,NULL</v>
      </c>
      <c r="CP72" s="62" t="str">
        <f t="shared" si="92"/>
        <v>'0000000000000145',NULL,NULL,NULL,NULL,NULL,NULL,NULL,NULL,NULL,NULL,NULL,NULL,NULL,NULL,NULL</v>
      </c>
      <c r="CQ72" s="62" t="str">
        <f t="shared" si="93"/>
        <v>'0000000000000145',NULL,NULL,NULL,NULL,NULL,NULL,NULL,NULL,NULL,NULL,NULL,NULL,NULL,NULL,NULL,NULL</v>
      </c>
      <c r="CR72" s="62" t="str">
        <f t="shared" si="94"/>
        <v>'0000000000000145',NULL,NULL,NULL,NULL,NULL,NULL,NULL,NULL,NULL,NULL,NULL,NULL,NULL,NULL,NULL,NULL,NULL</v>
      </c>
      <c r="CS72" s="62" t="str">
        <f t="shared" si="95"/>
        <v>'0000000000000145',NULL,NULL,NULL,NULL,NULL,NULL,NULL,NULL,NULL,NULL,NULL,NULL,NULL,NULL,NULL,NULL,NULL,NULL</v>
      </c>
      <c r="CT72" s="62" t="str">
        <f t="shared" si="96"/>
        <v>'0000000000000145',NULL,NULL,NULL,NULL,NULL,NULL,NULL,NULL,NULL,NULL,NULL,NULL,NULL,NULL,NULL,NULL,NULL,NULL,NULL</v>
      </c>
      <c r="CU72" s="62" t="str">
        <f t="shared" si="97"/>
        <v>'0000000000000145',NULL,NULL,NULL,NULL,NULL,NULL,NULL,NULL,NULL,NULL,NULL,NULL,NULL,NULL,NULL,NULL,NULL,NULL,NULL,NULL</v>
      </c>
      <c r="CV72" s="62" t="str">
        <f t="shared" si="98"/>
        <v>'0000000000000145',NULL,NULL,NULL,NULL,NULL,NULL,NULL,NULL,NULL,NULL,NULL,NULL,NULL,NULL,NULL,NULL,NULL,NULL,NULL,NULL,NULL</v>
      </c>
      <c r="CW72" s="62" t="str">
        <f t="shared" si="99"/>
        <v>'0000000000000145',NULL,NULL,NULL,NULL,NULL,NULL,NULL,NULL,NULL,NULL,NULL,NULL,NULL,NULL,NULL,NULL,NULL,NULL,NULL,NULL,NULL,NULL</v>
      </c>
      <c r="CX72" s="62" t="str">
        <f t="shared" si="100"/>
        <v>'0000000000000145',NULL,NULL,NULL,NULL,NULL,NULL,NULL,NULL,NULL,NULL,NULL,NULL,NULL,NULL,NULL,NULL,NULL,NULL,NULL,NULL,NULL,NULL,NULL</v>
      </c>
      <c r="CY72" s="62" t="str">
        <f t="shared" si="101"/>
        <v>'0000000000000145',NULL,NULL,NULL,NULL,NULL,NULL,NULL,NULL,NULL,NULL,NULL,NULL,NULL,NULL,NULL,NULL,NULL,NULL,NULL,NULL,NULL,NULL,NULL,400</v>
      </c>
      <c r="CZ72" s="62" t="str">
        <f t="shared" si="102"/>
        <v>'0000000000000145',NULL,NULL,NULL,NULL,NULL,NULL,NULL,NULL,NULL,NULL,NULL,NULL,NULL,NULL,NULL,NULL,NULL,NULL,NULL,NULL,NULL,NULL,NULL,400,300</v>
      </c>
      <c r="DA72" s="62" t="str">
        <f t="shared" si="103"/>
        <v>'0000000000000145',NULL,NULL,NULL,NULL,NULL,NULL,NULL,NULL,NULL,NULL,NULL,NULL,NULL,NULL,NULL,NULL,NULL,NULL,NULL,NULL,NULL,NULL,NULL,400,300,700</v>
      </c>
      <c r="DB72" s="62" t="str">
        <f t="shared" si="104"/>
        <v>'0000000000000145',NULL,NULL,NULL,NULL,NULL,NULL,NULL,NULL,NULL,NULL,NULL,NULL,NULL,NULL,NULL,NULL,NULL,NULL,NULL,NULL,NULL,NULL,NULL,400,300,700,NULL</v>
      </c>
      <c r="DC72" s="62" t="str">
        <f t="shared" si="105"/>
        <v>'0000000000000145',NULL,NULL,NULL,NULL,NULL,NULL,NULL,NULL,NULL,NULL,NULL,NULL,NULL,NULL,NULL,NULL,NULL,NULL,NULL,NULL,NULL,NULL,NULL,400,300,700,NULL,NULL</v>
      </c>
      <c r="DD72" s="62" t="str">
        <f t="shared" si="106"/>
        <v>'0000000000000145',NULL,NULL,NULL,NULL,NULL,NULL,NULL,NULL,NULL,NULL,NULL,NULL,NULL,NULL,NULL,NULL,NULL,NULL,NULL,NULL,NULL,NULL,NULL,400,300,700,NULL,NULL,NULL</v>
      </c>
      <c r="DE72" s="62" t="str">
        <f t="shared" si="107"/>
        <v>'0000000000000145',NULL,NULL,NULL,NULL,NULL,NULL,NULL,NULL,NULL,NULL,NULL,NULL,NULL,NULL,NULL,NULL,NULL,NULL,NULL,NULL,NULL,NULL,NULL,400,300,700,NULL,NULL,NULL,NULL</v>
      </c>
      <c r="DF72" s="62" t="str">
        <f t="shared" si="108"/>
        <v>'0000000000000145',NULL,NULL,NULL,NULL,NULL,NULL,NULL,NULL,NULL,NULL,NULL,NULL,NULL,NULL,NULL,NULL,NULL,NULL,NULL,NULL,NULL,NULL,NULL,400,300,700,NULL,NULL,NULL,NULL,NULL</v>
      </c>
      <c r="DG72" s="62" t="str">
        <f t="shared" si="109"/>
        <v>'0000000000000145',NULL,NULL,NULL,NULL,NULL,NULL,NULL,NULL,NULL,NULL,NULL,NULL,NULL,NULL,NULL,NULL,NULL,NULL,NULL,NULL,NULL,NULL,NULL,400,300,700,NULL,NULL,NULL,NULL,NULL,NULL</v>
      </c>
      <c r="DH72" s="62" t="str">
        <f t="shared" si="110"/>
        <v>'0000000000000145',NULL,NULL,NULL,NULL,NULL,NULL,NULL,NULL,NULL,NULL,NULL,NULL,NULL,NULL,NULL,NULL,NULL,NULL,NULL,NULL,NULL,NULL,NULL,400,300,700,NULL,NULL,NULL,NULL,NULL,NULL,NULL</v>
      </c>
      <c r="DI72" s="62" t="str">
        <f t="shared" si="111"/>
        <v>'0000000000000145',NULL,NULL,NULL,NULL,NULL,NULL,NULL,NULL,NULL,NULL,NULL,NULL,NULL,NULL,NULL,NULL,NULL,NULL,NULL,NULL,NULL,NULL,NULL,400,300,700,NULL,NULL,NULL,NULL,NULL,NULL,NULL,NULL</v>
      </c>
      <c r="DJ72" s="62" t="str">
        <f t="shared" si="112"/>
        <v>'0000000000000145',NULL,NULL,NULL,NULL,NULL,NULL,NULL,NULL,NULL,NULL,NULL,NULL,NULL,NULL,NULL,NULL,NULL,NULL,NULL,NULL,NULL,NULL,NULL,400,300,700,NULL,NULL,NULL,NULL,NULL,NULL,NULL,NULL,NULL</v>
      </c>
      <c r="DK72" s="62" t="str">
        <f t="shared" si="113"/>
        <v>'0000000000000145',NULL,NULL,NULL,NULL,NULL,NULL,NULL,NULL,NULL,NULL,NULL,NULL,NULL,NULL,NULL,NULL,NULL,NULL,NULL,NULL,NULL,NULL,NULL,400,300,700,NULL,NULL,NULL,NULL,NULL,NULL,NULL,NULL,NULL,NULL</v>
      </c>
      <c r="DL72" s="62" t="str">
        <f t="shared" si="114"/>
        <v>'0000000000000145',NULL,NULL,NULL,NULL,NULL,NULL,NULL,NULL,NULL,NULL,NULL,NULL,NULL,NULL,NULL,NULL,NULL,NULL,NULL,NULL,NULL,NULL,NULL,400,300,700,NULL,NULL,NULL,NULL,NULL,NULL,NULL,NULL,NULL,NULL,NULL</v>
      </c>
      <c r="DM72" s="62" t="str">
        <f t="shared" si="115"/>
        <v>'0000000000000145',NULL,NULL,NULL,NULL,NULL,NULL,NULL,NULL,NULL,NULL,NULL,NULL,NULL,NULL,NULL,NULL,NULL,NULL,NULL,NULL,NULL,NULL,NULL,400,300,700,NULL,NULL,NULL,NULL,NULL,NULL,NULL,NULL,NULL,NULL,NULL,NULL</v>
      </c>
      <c r="DN72" s="62" t="str">
        <f t="shared" si="116"/>
        <v>'0000000000000145',NULL,NULL,NULL,NULL,NULL,NULL,NULL,NULL,NULL,NULL,NULL,NULL,NULL,NULL,NULL,NULL,NULL,NULL,NULL,NULL,NULL,NULL,NULL,400,300,700,NULL,NULL,NULL,NULL,NULL,NULL,NULL,NULL,NULL,NULL,NULL,NULL,NULL</v>
      </c>
      <c r="DO72" s="62" t="str">
        <f t="shared" si="117"/>
        <v>'0000000000000145',NULL,NULL,NULL,NULL,NULL,NULL,NULL,NULL,NULL,NULL,NULL,NULL,NULL,NULL,NULL,NULL,NULL,NULL,NULL,NULL,NULL,NULL,NULL,400,300,700,NULL,NULL,NULL,NULL,NULL,NULL,NULL,NULL,NULL,NULL,NULL,NULL,NULL,NULL</v>
      </c>
      <c r="DP72" s="62" t="str">
        <f t="shared" si="118"/>
        <v>'0000000000000145',NULL,NULL,NULL,NULL,NULL,NULL,NULL,NULL,NULL,NULL,NULL,NULL,NULL,NULL,NULL,NULL,NULL,NULL,NULL,NULL,NULL,NULL,NULL,400,300,700,NULL,NULL,NULL,NULL,NULL,NULL,NULL,NULL,NULL,NULL,NULL,NULL,NULL,NULL,NULL</v>
      </c>
      <c r="DQ72" s="62" t="str">
        <f t="shared" si="119"/>
        <v>'0000000000000145',NULL,NULL,NULL,NULL,NULL,NULL,NULL,NULL,NULL,NULL,NULL,NULL,NULL,NULL,NULL,NULL,NULL,NULL,NULL,NULL,NULL,NULL,NULL,400,300,700,NULL,NULL,NULL,NULL,NULL,NULL,NULL,NULL,NULL,NULL,NULL,NULL,NULL,NULL,NULL,NULL</v>
      </c>
      <c r="DR72" s="62" t="str">
        <f t="shared" si="120"/>
        <v>'0000000000000145',NULL,NULL,NULL,NULL,NULL,NULL,NULL,NULL,NULL,NULL,NULL,NULL,NULL,NULL,NULL,NULL,NULL,NULL,NULL,NULL,NULL,NULL,NULL,400,300,700,NULL,NULL,NULL,NULL,NULL,NULL,NULL,NULL,NULL,NULL,NULL,NULL,NULL,NULL,NULL,NULL,NULL</v>
      </c>
      <c r="DS72" s="62" t="str">
        <f t="shared" si="121"/>
        <v>'0000000000000145',NULL,NULL,NULL,NULL,NULL,NULL,NULL,NULL,NULL,NULL,NULL,NULL,NULL,NULL,NULL,NULL,NULL,NULL,NULL,NULL,NULL,NULL,NULL,400,300,700,NULL,NULL,NULL,NULL,NULL,NULL,NULL,NULL,NULL,NULL,NULL,NULL,NULL,NULL,NULL,NULL,NULL,NULL</v>
      </c>
      <c r="DT72" s="62" t="str">
        <f t="shared" si="122"/>
        <v>'0000000000000145',NULL,NULL,NULL,NULL,NULL,NULL,NULL,NULL,NULL,NULL,NULL,NULL,NULL,NULL,NULL,NULL,NULL,NULL,NULL,NULL,NULL,NULL,NULL,400,300,700,NULL,NULL,NULL,NULL,NULL,NULL,NULL,NULL,NULL,NULL,NULL,NULL,NULL,NULL,NULL,NULL,NULL,NULL,NULL</v>
      </c>
      <c r="DU72" s="62" t="str">
        <f t="shared" si="123"/>
        <v>'0000000000000145',NULL,NULL,NULL,NULL,NULL,NULL,NULL,NULL,NULL,NULL,NULL,NULL,NULL,NULL,NULL,NULL,NULL,NULL,NULL,NULL,NULL,NULL,NULL,400,300,700,NULL,NULL,NULL,NULL,NULL,NULL,NULL,NULL,NULL,NULL,NULL,NULL,NULL,NULL,NULL,NULL,NULL,NULL,NULL,NULL</v>
      </c>
      <c r="DV72" s="62" t="str">
        <f t="shared" si="124"/>
        <v>'0000000000000145',NULL,NULL,NULL,NULL,NULL,NULL,NULL,NULL,NULL,NULL,NULL,NULL,NULL,NULL,NULL,NULL,NULL,NULL,NULL,NULL,NULL,NULL,NULL,400,300,700,NULL,NULL,NULL,NULL,NULL,NULL,NULL,NULL,NULL,NULL,NULL,NULL,NULL,NULL,NULL,NULL,NULL,NULL,NULL,NULL,NULL</v>
      </c>
      <c r="DW72" s="62" t="str">
        <f t="shared" si="125"/>
        <v>'0000000000000145',NULL,NULL,NULL,NULL,NULL,NULL,NULL,NULL,NULL,NULL,NULL,NULL,NULL,NULL,NULL,NULL,NULL,NULL,NULL,NULL,NULL,NULL,NULL,400,300,700,NULL,NULL,NULL,NULL,NULL,NULL,NULL,NULL,NULL,NULL,NULL,NULL,NULL,NULL,NULL,NULL,NULL,NULL,NULL,NULL,NULL,NULL</v>
      </c>
      <c r="DX72" s="62" t="str">
        <f t="shared" si="126"/>
        <v>'0000000000000145',NULL,NULL,NULL,NULL,NULL,NULL,NULL,NULL,NULL,NULL,NULL,NULL,NULL,NULL,NULL,NULL,NULL,NULL,NULL,NULL,NULL,NULL,NULL,400,300,700,NULL,NULL,NULL,NULL,NULL,NULL,NULL,NULL,NULL,NULL,NULL,NULL,NULL,NULL,NULL,NULL,NULL,NULL,NULL,NULL,NULL,NULL,NULL</v>
      </c>
      <c r="DY72" s="62" t="str">
        <f t="shared" si="127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</v>
      </c>
      <c r="DZ72" s="62" t="str">
        <f t="shared" si="128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</v>
      </c>
      <c r="EA72" s="62" t="str">
        <f t="shared" si="129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'0000000000000145',NULL,NULL,NULL,NULL,NULL,NULL,NULL,NULL,NULL,NULL,NULL,NULL,NULL,NULL,NULL,NULL,NULL,NULL,NULL,NULL,NULL,NULL,NULL,400,300,700,NULL,NULL,NULL,NULL,NULL,NULL,NULL,NULL,NULL,NULL,NULL,NULL,NULL,NULL,NULL,NULL,NULL,NULL,NULL,NULL,NULL,NULL,NULL,NULL,NULL,NULL</v>
      </c>
      <c r="EB72" s="62" t="str">
        <f t="shared" si="130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,NULL,NULL</v>
      </c>
      <c r="EC72" s="62" t="str">
        <f t="shared" si="131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,NULL,NULL,NULL</v>
      </c>
      <c r="ED72" s="62" t="str">
        <f t="shared" si="132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,NULL,NULL,NULL,NULL</v>
      </c>
      <c r="EE72" s="62" t="str">
        <f t="shared" si="133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,NULL,NULL,NULL,NULL,NULL</v>
      </c>
      <c r="EF72" s="62" t="str">
        <f t="shared" si="134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</v>
      </c>
      <c r="EG72" s="62" t="str">
        <f t="shared" si="135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</v>
      </c>
      <c r="EH72" s="62" t="str">
        <f t="shared" si="136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</v>
      </c>
      <c r="EI72" s="62" t="str">
        <f t="shared" si="137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</v>
      </c>
      <c r="EJ72" s="62" t="str">
        <f t="shared" si="138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</v>
      </c>
      <c r="EK72" s="63" t="str">
        <f t="shared" si="139"/>
        <v>'0000000000000145'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</v>
      </c>
      <c r="EL72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0000000000000145',NULL,NULL,NULL,NULL,NULL,NULL,NULL,NULL,NULL,NULL,NULL,NULL,NULL,NULL,NULL,NULL,NULL,NULL,NULL,NULL,NULL,NULL,NULL,400,300,700,NULL,NULL,NULL,NULL,NULL,NULL,NULL,NULL,NULL,NULL,NULL,NULL,NULL,NULL,NULL,NULL,NULL,NULL,NULL,NULL,NULL,NULL,NULL,NULL,NULL,NULL,NULL,NULL,NULL,NULL,NULL,NULL,NULL,NULL,NULL,NULL) ; </v>
      </c>
    </row>
    <row r="73" spans="2:142" x14ac:dyDescent="0.25">
      <c r="B73" s="7" t="s">
        <v>204</v>
      </c>
      <c r="C73" s="2">
        <v>218</v>
      </c>
      <c r="D73" s="23" t="s">
        <v>5</v>
      </c>
      <c r="E73" s="2" t="s">
        <v>42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0">
        <v>-500</v>
      </c>
      <c r="AE73" s="10">
        <v>300</v>
      </c>
      <c r="AF73" s="10">
        <v>200</v>
      </c>
      <c r="AG73" s="10">
        <v>-800</v>
      </c>
      <c r="AH73" s="10">
        <v>700</v>
      </c>
      <c r="AI73" s="10">
        <v>-900</v>
      </c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2">
        <f t="shared" ref="BQ73:BQ78" si="143">AVERAGE(AG73,AH73,AI73)</f>
        <v>-333.33333333333331</v>
      </c>
      <c r="BR73" s="2">
        <f t="shared" si="142"/>
        <v>0</v>
      </c>
      <c r="BS73" s="2"/>
      <c r="BT73" s="2"/>
      <c r="BU73" s="2"/>
      <c r="BV73" s="2"/>
      <c r="BW73" s="2"/>
      <c r="BX73" s="2"/>
      <c r="BY73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73" s="62" t="str">
        <f t="shared" si="79"/>
        <v>'0000000000000146'</v>
      </c>
      <c r="CA73" s="18" t="str">
        <f t="shared" si="80"/>
        <v>'0000000000000146',NULL</v>
      </c>
      <c r="CB73" s="18" t="str">
        <f t="shared" si="81"/>
        <v>'0000000000000146',NULL,NULL</v>
      </c>
      <c r="CC73" s="18" t="str">
        <f t="shared" si="82"/>
        <v>'0000000000000146',NULL,NULL,NULL</v>
      </c>
      <c r="CD73" s="18" t="str">
        <f t="shared" si="83"/>
        <v>'0000000000000146',NULL,NULL,NULL,NULL</v>
      </c>
      <c r="CE73" s="18" t="str">
        <f t="shared" si="84"/>
        <v>'0000000000000146',NULL,NULL,NULL,NULL,NULL</v>
      </c>
      <c r="CF73" s="18" t="str">
        <f t="shared" si="85"/>
        <v>'0000000000000146',NULL,NULL,NULL,NULL,NULL,NULL</v>
      </c>
      <c r="CG73" s="18" t="str">
        <f t="shared" si="70"/>
        <v>'0000000000000146',NULL,NULL,NULL,NULL,NULL,NULL,NULL</v>
      </c>
      <c r="CH73" s="18" t="str">
        <f t="shared" si="141"/>
        <v>'0000000000000146',NULL,NULL,NULL,NULL,NULL,NULL,NULL,NULL</v>
      </c>
      <c r="CI73" s="66"/>
      <c r="CJ73" s="62" t="str">
        <f t="shared" si="86"/>
        <v>'0000000000000146',NULL,NULL,NULL,NULL,NULL,NULL,NULL,NULL,NULL</v>
      </c>
      <c r="CK73" s="62" t="str">
        <f t="shared" si="87"/>
        <v>'0000000000000146',NULL,NULL,NULL,NULL,NULL,NULL,NULL,NULL,NULL,NULL</v>
      </c>
      <c r="CL73" s="62" t="str">
        <f t="shared" si="88"/>
        <v>'0000000000000146',NULL,NULL,NULL,NULL,NULL,NULL,NULL,NULL,NULL,NULL,NULL</v>
      </c>
      <c r="CM73" s="62" t="str">
        <f t="shared" si="89"/>
        <v>'0000000000000146',NULL,NULL,NULL,NULL,NULL,NULL,NULL,NULL,NULL,NULL,NULL,NULL</v>
      </c>
      <c r="CN73" s="62" t="str">
        <f t="shared" si="90"/>
        <v>'0000000000000146',NULL,NULL,NULL,NULL,NULL,NULL,NULL,NULL,NULL,NULL,NULL,NULL,NULL</v>
      </c>
      <c r="CO73" s="62" t="str">
        <f t="shared" si="91"/>
        <v>'0000000000000146',NULL,NULL,NULL,NULL,NULL,NULL,NULL,NULL,NULL,NULL,NULL,NULL,NULL,NULL</v>
      </c>
      <c r="CP73" s="62" t="str">
        <f t="shared" si="92"/>
        <v>'0000000000000146',NULL,NULL,NULL,NULL,NULL,NULL,NULL,NULL,NULL,NULL,NULL,NULL,NULL,NULL,NULL</v>
      </c>
      <c r="CQ73" s="62" t="str">
        <f t="shared" si="93"/>
        <v>'0000000000000146',NULL,NULL,NULL,NULL,NULL,NULL,NULL,NULL,NULL,NULL,NULL,NULL,NULL,NULL,NULL,NULL</v>
      </c>
      <c r="CR73" s="62" t="str">
        <f t="shared" si="94"/>
        <v>'0000000000000146',NULL,NULL,NULL,NULL,NULL,NULL,NULL,NULL,NULL,NULL,NULL,NULL,NULL,NULL,NULL,NULL,NULL</v>
      </c>
      <c r="CS73" s="62" t="str">
        <f t="shared" si="95"/>
        <v>'0000000000000146',NULL,NULL,NULL,NULL,NULL,NULL,NULL,NULL,NULL,NULL,NULL,NULL,NULL,NULL,NULL,NULL,NULL,NULL</v>
      </c>
      <c r="CT73" s="62" t="str">
        <f t="shared" si="96"/>
        <v>'0000000000000146',NULL,NULL,NULL,NULL,NULL,NULL,NULL,NULL,NULL,NULL,NULL,NULL,NULL,NULL,NULL,NULL,NULL,NULL,NULL</v>
      </c>
      <c r="CU73" s="62" t="str">
        <f t="shared" si="97"/>
        <v>'0000000000000146',NULL,NULL,NULL,NULL,NULL,NULL,NULL,NULL,NULL,NULL,NULL,NULL,NULL,NULL,NULL,NULL,NULL,NULL,NULL,NULL</v>
      </c>
      <c r="CV73" s="62" t="str">
        <f t="shared" si="98"/>
        <v>'0000000000000146',NULL,NULL,NULL,NULL,NULL,NULL,NULL,NULL,NULL,NULL,NULL,NULL,NULL,NULL,NULL,NULL,NULL,NULL,NULL,NULL,NULL</v>
      </c>
      <c r="CW73" s="62" t="str">
        <f t="shared" si="99"/>
        <v>'0000000000000146',NULL,NULL,NULL,NULL,NULL,NULL,NULL,NULL,NULL,NULL,NULL,NULL,NULL,NULL,NULL,NULL,NULL,NULL,NULL,NULL,NULL,NULL</v>
      </c>
      <c r="CX73" s="62" t="str">
        <f t="shared" si="100"/>
        <v>'0000000000000146',NULL,NULL,NULL,NULL,NULL,NULL,NULL,NULL,NULL,NULL,NULL,NULL,NULL,NULL,NULL,NULL,NULL,NULL,NULL,NULL,NULL,NULL,NULL</v>
      </c>
      <c r="CY73" s="62" t="str">
        <f t="shared" si="101"/>
        <v>'0000000000000146',NULL,NULL,NULL,NULL,NULL,NULL,NULL,NULL,NULL,NULL,NULL,NULL,NULL,NULL,NULL,NULL,NULL,NULL,NULL,NULL,NULL,NULL,NULL,-500</v>
      </c>
      <c r="CZ73" s="62" t="str">
        <f t="shared" si="102"/>
        <v>'0000000000000146',NULL,NULL,NULL,NULL,NULL,NULL,NULL,NULL,NULL,NULL,NULL,NULL,NULL,NULL,NULL,NULL,NULL,NULL,NULL,NULL,NULL,NULL,NULL,-500,300</v>
      </c>
      <c r="DA73" s="62" t="str">
        <f t="shared" si="103"/>
        <v>'0000000000000146',NULL,NULL,NULL,NULL,NULL,NULL,NULL,NULL,NULL,NULL,NULL,NULL,NULL,NULL,NULL,NULL,NULL,NULL,NULL,NULL,NULL,NULL,NULL,-500,300,200</v>
      </c>
      <c r="DB73" s="62" t="str">
        <f t="shared" si="104"/>
        <v>'0000000000000146',NULL,NULL,NULL,NULL,NULL,NULL,NULL,NULL,NULL,NULL,NULL,NULL,NULL,NULL,NULL,NULL,NULL,NULL,NULL,NULL,NULL,NULL,NULL,-500,300,200,-800</v>
      </c>
      <c r="DC73" s="62" t="str">
        <f t="shared" si="105"/>
        <v>'0000000000000146',NULL,NULL,NULL,NULL,NULL,NULL,NULL,NULL,NULL,NULL,NULL,NULL,NULL,NULL,NULL,NULL,NULL,NULL,NULL,NULL,NULL,NULL,NULL,-500,300,200,-800,700</v>
      </c>
      <c r="DD73" s="62" t="str">
        <f t="shared" si="106"/>
        <v>'0000000000000146',NULL,NULL,NULL,NULL,NULL,NULL,NULL,NULL,NULL,NULL,NULL,NULL,NULL,NULL,NULL,NULL,NULL,NULL,NULL,NULL,NULL,NULL,NULL,-500,300,200,-800,700,-900</v>
      </c>
      <c r="DE73" s="62" t="str">
        <f t="shared" si="107"/>
        <v>'0000000000000146',NULL,NULL,NULL,NULL,NULL,NULL,NULL,NULL,NULL,NULL,NULL,NULL,NULL,NULL,NULL,NULL,NULL,NULL,NULL,NULL,NULL,NULL,NULL,-500,300,200,-800,700,-900,NULL</v>
      </c>
      <c r="DF73" s="62" t="str">
        <f t="shared" si="108"/>
        <v>'0000000000000146',NULL,NULL,NULL,NULL,NULL,NULL,NULL,NULL,NULL,NULL,NULL,NULL,NULL,NULL,NULL,NULL,NULL,NULL,NULL,NULL,NULL,NULL,NULL,-500,300,200,-800,700,-900,NULL,NULL</v>
      </c>
      <c r="DG73" s="62" t="str">
        <f t="shared" si="109"/>
        <v>'0000000000000146',NULL,NULL,NULL,NULL,NULL,NULL,NULL,NULL,NULL,NULL,NULL,NULL,NULL,NULL,NULL,NULL,NULL,NULL,NULL,NULL,NULL,NULL,NULL,-500,300,200,-800,700,-900,NULL,NULL,NULL</v>
      </c>
      <c r="DH73" s="62" t="str">
        <f t="shared" si="110"/>
        <v>'0000000000000146',NULL,NULL,NULL,NULL,NULL,NULL,NULL,NULL,NULL,NULL,NULL,NULL,NULL,NULL,NULL,NULL,NULL,NULL,NULL,NULL,NULL,NULL,NULL,-500,300,200,-800,700,-900,NULL,NULL,NULL,NULL</v>
      </c>
      <c r="DI73" s="62" t="str">
        <f t="shared" si="111"/>
        <v>'0000000000000146',NULL,NULL,NULL,NULL,NULL,NULL,NULL,NULL,NULL,NULL,NULL,NULL,NULL,NULL,NULL,NULL,NULL,NULL,NULL,NULL,NULL,NULL,NULL,-500,300,200,-800,700,-900,NULL,NULL,NULL,NULL,NULL</v>
      </c>
      <c r="DJ73" s="62" t="str">
        <f t="shared" si="112"/>
        <v>'0000000000000146',NULL,NULL,NULL,NULL,NULL,NULL,NULL,NULL,NULL,NULL,NULL,NULL,NULL,NULL,NULL,NULL,NULL,NULL,NULL,NULL,NULL,NULL,NULL,-500,300,200,-800,700,-900,NULL,NULL,NULL,NULL,NULL,NULL</v>
      </c>
      <c r="DK73" s="62" t="str">
        <f t="shared" si="113"/>
        <v>'0000000000000146',NULL,NULL,NULL,NULL,NULL,NULL,NULL,NULL,NULL,NULL,NULL,NULL,NULL,NULL,NULL,NULL,NULL,NULL,NULL,NULL,NULL,NULL,NULL,-500,300,200,-800,700,-900,NULL,NULL,NULL,NULL,NULL,NULL,NULL</v>
      </c>
      <c r="DL73" s="62" t="str">
        <f t="shared" si="114"/>
        <v>'0000000000000146',NULL,NULL,NULL,NULL,NULL,NULL,NULL,NULL,NULL,NULL,NULL,NULL,NULL,NULL,NULL,NULL,NULL,NULL,NULL,NULL,NULL,NULL,NULL,-500,300,200,-800,700,-900,NULL,NULL,NULL,NULL,NULL,NULL,NULL,NULL</v>
      </c>
      <c r="DM73" s="62" t="str">
        <f t="shared" si="115"/>
        <v>'0000000000000146',NULL,NULL,NULL,NULL,NULL,NULL,NULL,NULL,NULL,NULL,NULL,NULL,NULL,NULL,NULL,NULL,NULL,NULL,NULL,NULL,NULL,NULL,NULL,-500,300,200,-800,700,-900,NULL,NULL,NULL,NULL,NULL,NULL,NULL,NULL,NULL</v>
      </c>
      <c r="DN73" s="62" t="str">
        <f t="shared" si="116"/>
        <v>'0000000000000146',NULL,NULL,NULL,NULL,NULL,NULL,NULL,NULL,NULL,NULL,NULL,NULL,NULL,NULL,NULL,NULL,NULL,NULL,NULL,NULL,NULL,NULL,NULL,-500,300,200,-800,700,-900,NULL,NULL,NULL,NULL,NULL,NULL,NULL,NULL,NULL,NULL</v>
      </c>
      <c r="DO73" s="62" t="str">
        <f t="shared" si="117"/>
        <v>'0000000000000146',NULL,NULL,NULL,NULL,NULL,NULL,NULL,NULL,NULL,NULL,NULL,NULL,NULL,NULL,NULL,NULL,NULL,NULL,NULL,NULL,NULL,NULL,NULL,-500,300,200,-800,700,-900,NULL,NULL,NULL,NULL,NULL,NULL,NULL,NULL,NULL,NULL,NULL</v>
      </c>
      <c r="DP73" s="62" t="str">
        <f t="shared" si="118"/>
        <v>'0000000000000146',NULL,NULL,NULL,NULL,NULL,NULL,NULL,NULL,NULL,NULL,NULL,NULL,NULL,NULL,NULL,NULL,NULL,NULL,NULL,NULL,NULL,NULL,NULL,-500,300,200,-800,700,-900,NULL,NULL,NULL,NULL,NULL,NULL,NULL,NULL,NULL,NULL,NULL,NULL</v>
      </c>
      <c r="DQ73" s="62" t="str">
        <f t="shared" si="119"/>
        <v>'0000000000000146',NULL,NULL,NULL,NULL,NULL,NULL,NULL,NULL,NULL,NULL,NULL,NULL,NULL,NULL,NULL,NULL,NULL,NULL,NULL,NULL,NULL,NULL,NULL,-500,300,200,-800,700,-900,NULL,NULL,NULL,NULL,NULL,NULL,NULL,NULL,NULL,NULL,NULL,NULL,NULL</v>
      </c>
      <c r="DR73" s="62" t="str">
        <f t="shared" si="120"/>
        <v>'0000000000000146',NULL,NULL,NULL,NULL,NULL,NULL,NULL,NULL,NULL,NULL,NULL,NULL,NULL,NULL,NULL,NULL,NULL,NULL,NULL,NULL,NULL,NULL,NULL,-500,300,200,-800,700,-900,NULL,NULL,NULL,NULL,NULL,NULL,NULL,NULL,NULL,NULL,NULL,NULL,NULL,NULL</v>
      </c>
      <c r="DS73" s="62" t="str">
        <f t="shared" si="121"/>
        <v>'0000000000000146',NULL,NULL,NULL,NULL,NULL,NULL,NULL,NULL,NULL,NULL,NULL,NULL,NULL,NULL,NULL,NULL,NULL,NULL,NULL,NULL,NULL,NULL,NULL,-500,300,200,-800,700,-900,NULL,NULL,NULL,NULL,NULL,NULL,NULL,NULL,NULL,NULL,NULL,NULL,NULL,NULL,NULL</v>
      </c>
      <c r="DT73" s="62" t="str">
        <f t="shared" si="122"/>
        <v>'0000000000000146',NULL,NULL,NULL,NULL,NULL,NULL,NULL,NULL,NULL,NULL,NULL,NULL,NULL,NULL,NULL,NULL,NULL,NULL,NULL,NULL,NULL,NULL,NULL,-500,300,200,-800,700,-900,NULL,NULL,NULL,NULL,NULL,NULL,NULL,NULL,NULL,NULL,NULL,NULL,NULL,NULL,NULL,NULL</v>
      </c>
      <c r="DU73" s="62" t="str">
        <f t="shared" si="123"/>
        <v>'0000000000000146',NULL,NULL,NULL,NULL,NULL,NULL,NULL,NULL,NULL,NULL,NULL,NULL,NULL,NULL,NULL,NULL,NULL,NULL,NULL,NULL,NULL,NULL,NULL,-500,300,200,-800,700,-900,NULL,NULL,NULL,NULL,NULL,NULL,NULL,NULL,NULL,NULL,NULL,NULL,NULL,NULL,NULL,NULL,NULL</v>
      </c>
      <c r="DV73" s="62" t="str">
        <f t="shared" si="124"/>
        <v>'0000000000000146',NULL,NULL,NULL,NULL,NULL,NULL,NULL,NULL,NULL,NULL,NULL,NULL,NULL,NULL,NULL,NULL,NULL,NULL,NULL,NULL,NULL,NULL,NULL,-500,300,200,-800,700,-900,NULL,NULL,NULL,NULL,NULL,NULL,NULL,NULL,NULL,NULL,NULL,NULL,NULL,NULL,NULL,NULL,NULL,NULL</v>
      </c>
      <c r="DW73" s="62" t="str">
        <f t="shared" si="125"/>
        <v>'0000000000000146',NULL,NULL,NULL,NULL,NULL,NULL,NULL,NULL,NULL,NULL,NULL,NULL,NULL,NULL,NULL,NULL,NULL,NULL,NULL,NULL,NULL,NULL,NULL,-500,300,200,-800,700,-900,NULL,NULL,NULL,NULL,NULL,NULL,NULL,NULL,NULL,NULL,NULL,NULL,NULL,NULL,NULL,NULL,NULL,NULL,NULL</v>
      </c>
      <c r="DX73" s="62" t="str">
        <f t="shared" si="126"/>
        <v>'0000000000000146',NULL,NULL,NULL,NULL,NULL,NULL,NULL,NULL,NULL,NULL,NULL,NULL,NULL,NULL,NULL,NULL,NULL,NULL,NULL,NULL,NULL,NULL,NULL,-500,300,200,-800,700,-900,NULL,NULL,NULL,NULL,NULL,NULL,NULL,NULL,NULL,NULL,NULL,NULL,NULL,NULL,NULL,NULL,NULL,NULL,NULL,NULL</v>
      </c>
      <c r="DY73" s="62" t="str">
        <f t="shared" si="127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</v>
      </c>
      <c r="DZ73" s="62" t="str">
        <f t="shared" si="128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</v>
      </c>
      <c r="EA73" s="62" t="str">
        <f t="shared" si="129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'0000000000000146',NULL,NULL,NULL,NULL,NULL,NULL,NULL,NULL,NULL,NULL,NULL,NULL,NULL,NULL,NULL,NULL,NULL,NULL,NULL,NULL,NULL,NULL,NULL,-500,300,200,-800,700,-900,NULL,NULL,NULL,NULL,NULL,NULL,NULL,NULL,NULL,NULL,NULL,NULL,NULL,NULL,NULL,NULL,NULL,NULL,NULL,NULL,NULL,NULL,NULL</v>
      </c>
      <c r="EB73" s="62" t="str">
        <f t="shared" si="130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,NULL,NULL</v>
      </c>
      <c r="EC73" s="62" t="str">
        <f t="shared" si="131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,NULL,NULL,NULL</v>
      </c>
      <c r="ED73" s="62" t="str">
        <f t="shared" si="132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,NULL,NULL,NULL,NULL</v>
      </c>
      <c r="EE73" s="62" t="str">
        <f t="shared" si="133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,NULL,NULL,NULL,NULL,NULL</v>
      </c>
      <c r="EF73" s="62" t="str">
        <f t="shared" si="134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</v>
      </c>
      <c r="EG73" s="62" t="str">
        <f t="shared" si="135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</v>
      </c>
      <c r="EH73" s="62" t="str">
        <f t="shared" si="136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</v>
      </c>
      <c r="EI73" s="62" t="str">
        <f t="shared" si="137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</v>
      </c>
      <c r="EJ73" s="62" t="str">
        <f t="shared" si="138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</v>
      </c>
      <c r="EK73" s="63" t="str">
        <f t="shared" si="139"/>
        <v>'0000000000000146'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</v>
      </c>
      <c r="EL73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0000000000000146',NULL,NULL,NULL,NULL,NULL,NULL,NULL,NULL,NULL,NULL,NULL,NULL,NULL,NULL,NULL,NULL,NULL,NULL,NULL,NULL,NULL,NULL,NULL,-500,300,200,-800,700,-900,NULL,NULL,NULL,NULL,NULL,NULL,NULL,NULL,NULL,NULL,NULL,NULL,NULL,NULL,NULL,NULL,NULL,NULL,NULL,NULL,NULL,NULL,NULL,NULL,NULL,NULL,NULL,NULL,NULL,NULL,NULL,NULL,NULL) ; </v>
      </c>
    </row>
    <row r="74" spans="2:142" x14ac:dyDescent="0.25">
      <c r="B74" s="7" t="s">
        <v>205</v>
      </c>
      <c r="C74" s="2">
        <v>218</v>
      </c>
      <c r="D74" s="23" t="s">
        <v>5</v>
      </c>
      <c r="E74" s="2" t="s">
        <v>61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0">
        <v>-500</v>
      </c>
      <c r="AE74" s="10">
        <v>300</v>
      </c>
      <c r="AF74" s="10">
        <v>100</v>
      </c>
      <c r="AG74" s="10">
        <v>-800</v>
      </c>
      <c r="AH74" s="10">
        <v>200</v>
      </c>
      <c r="AI74" s="10">
        <v>50</v>
      </c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2">
        <f t="shared" si="143"/>
        <v>-183.33333333333334</v>
      </c>
      <c r="BR74" s="2">
        <f t="shared" si="142"/>
        <v>-33.333333333333336</v>
      </c>
      <c r="BS74" s="2"/>
      <c r="BT74" s="2"/>
      <c r="BU74" s="2"/>
      <c r="BV74" s="2"/>
      <c r="BW74" s="2"/>
      <c r="BX74" s="2"/>
      <c r="BY74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74" s="62" t="str">
        <f t="shared" si="79"/>
        <v>'0000000000000147'</v>
      </c>
      <c r="CA74" s="18" t="str">
        <f t="shared" si="80"/>
        <v>'0000000000000147',NULL</v>
      </c>
      <c r="CB74" s="18" t="str">
        <f t="shared" si="81"/>
        <v>'0000000000000147',NULL,NULL</v>
      </c>
      <c r="CC74" s="18" t="str">
        <f t="shared" si="82"/>
        <v>'0000000000000147',NULL,NULL,NULL</v>
      </c>
      <c r="CD74" s="18" t="str">
        <f t="shared" si="83"/>
        <v>'0000000000000147',NULL,NULL,NULL,NULL</v>
      </c>
      <c r="CE74" s="18" t="str">
        <f t="shared" si="84"/>
        <v>'0000000000000147',NULL,NULL,NULL,NULL,NULL</v>
      </c>
      <c r="CF74" s="18" t="str">
        <f t="shared" si="85"/>
        <v>'0000000000000147',NULL,NULL,NULL,NULL,NULL,NULL</v>
      </c>
      <c r="CG74" s="18" t="str">
        <f t="shared" si="70"/>
        <v>'0000000000000147',NULL,NULL,NULL,NULL,NULL,NULL,NULL</v>
      </c>
      <c r="CH74" s="18" t="str">
        <f t="shared" si="141"/>
        <v>'0000000000000147',NULL,NULL,NULL,NULL,NULL,NULL,NULL,NULL</v>
      </c>
      <c r="CI74" s="66"/>
      <c r="CJ74" s="62" t="str">
        <f t="shared" si="86"/>
        <v>'0000000000000147',NULL,NULL,NULL,NULL,NULL,NULL,NULL,NULL,NULL</v>
      </c>
      <c r="CK74" s="62" t="str">
        <f t="shared" si="87"/>
        <v>'0000000000000147',NULL,NULL,NULL,NULL,NULL,NULL,NULL,NULL,NULL,NULL</v>
      </c>
      <c r="CL74" s="62" t="str">
        <f t="shared" si="88"/>
        <v>'0000000000000147',NULL,NULL,NULL,NULL,NULL,NULL,NULL,NULL,NULL,NULL,NULL</v>
      </c>
      <c r="CM74" s="62" t="str">
        <f t="shared" si="89"/>
        <v>'0000000000000147',NULL,NULL,NULL,NULL,NULL,NULL,NULL,NULL,NULL,NULL,NULL,NULL</v>
      </c>
      <c r="CN74" s="62" t="str">
        <f t="shared" si="90"/>
        <v>'0000000000000147',NULL,NULL,NULL,NULL,NULL,NULL,NULL,NULL,NULL,NULL,NULL,NULL,NULL</v>
      </c>
      <c r="CO74" s="62" t="str">
        <f t="shared" si="91"/>
        <v>'0000000000000147',NULL,NULL,NULL,NULL,NULL,NULL,NULL,NULL,NULL,NULL,NULL,NULL,NULL,NULL</v>
      </c>
      <c r="CP74" s="62" t="str">
        <f t="shared" si="92"/>
        <v>'0000000000000147',NULL,NULL,NULL,NULL,NULL,NULL,NULL,NULL,NULL,NULL,NULL,NULL,NULL,NULL,NULL</v>
      </c>
      <c r="CQ74" s="62" t="str">
        <f t="shared" si="93"/>
        <v>'0000000000000147',NULL,NULL,NULL,NULL,NULL,NULL,NULL,NULL,NULL,NULL,NULL,NULL,NULL,NULL,NULL,NULL</v>
      </c>
      <c r="CR74" s="62" t="str">
        <f t="shared" si="94"/>
        <v>'0000000000000147',NULL,NULL,NULL,NULL,NULL,NULL,NULL,NULL,NULL,NULL,NULL,NULL,NULL,NULL,NULL,NULL,NULL</v>
      </c>
      <c r="CS74" s="62" t="str">
        <f t="shared" si="95"/>
        <v>'0000000000000147',NULL,NULL,NULL,NULL,NULL,NULL,NULL,NULL,NULL,NULL,NULL,NULL,NULL,NULL,NULL,NULL,NULL,NULL</v>
      </c>
      <c r="CT74" s="62" t="str">
        <f t="shared" si="96"/>
        <v>'0000000000000147',NULL,NULL,NULL,NULL,NULL,NULL,NULL,NULL,NULL,NULL,NULL,NULL,NULL,NULL,NULL,NULL,NULL,NULL,NULL</v>
      </c>
      <c r="CU74" s="62" t="str">
        <f t="shared" si="97"/>
        <v>'0000000000000147',NULL,NULL,NULL,NULL,NULL,NULL,NULL,NULL,NULL,NULL,NULL,NULL,NULL,NULL,NULL,NULL,NULL,NULL,NULL,NULL</v>
      </c>
      <c r="CV74" s="62" t="str">
        <f t="shared" si="98"/>
        <v>'0000000000000147',NULL,NULL,NULL,NULL,NULL,NULL,NULL,NULL,NULL,NULL,NULL,NULL,NULL,NULL,NULL,NULL,NULL,NULL,NULL,NULL,NULL</v>
      </c>
      <c r="CW74" s="62" t="str">
        <f t="shared" si="99"/>
        <v>'0000000000000147',NULL,NULL,NULL,NULL,NULL,NULL,NULL,NULL,NULL,NULL,NULL,NULL,NULL,NULL,NULL,NULL,NULL,NULL,NULL,NULL,NULL,NULL</v>
      </c>
      <c r="CX74" s="62" t="str">
        <f t="shared" si="100"/>
        <v>'0000000000000147',NULL,NULL,NULL,NULL,NULL,NULL,NULL,NULL,NULL,NULL,NULL,NULL,NULL,NULL,NULL,NULL,NULL,NULL,NULL,NULL,NULL,NULL,NULL</v>
      </c>
      <c r="CY74" s="62" t="str">
        <f t="shared" si="101"/>
        <v>'0000000000000147',NULL,NULL,NULL,NULL,NULL,NULL,NULL,NULL,NULL,NULL,NULL,NULL,NULL,NULL,NULL,NULL,NULL,NULL,NULL,NULL,NULL,NULL,NULL,-500</v>
      </c>
      <c r="CZ74" s="62" t="str">
        <f t="shared" si="102"/>
        <v>'0000000000000147',NULL,NULL,NULL,NULL,NULL,NULL,NULL,NULL,NULL,NULL,NULL,NULL,NULL,NULL,NULL,NULL,NULL,NULL,NULL,NULL,NULL,NULL,NULL,-500,300</v>
      </c>
      <c r="DA74" s="62" t="str">
        <f t="shared" si="103"/>
        <v>'0000000000000147',NULL,NULL,NULL,NULL,NULL,NULL,NULL,NULL,NULL,NULL,NULL,NULL,NULL,NULL,NULL,NULL,NULL,NULL,NULL,NULL,NULL,NULL,NULL,-500,300,100</v>
      </c>
      <c r="DB74" s="62" t="str">
        <f t="shared" si="104"/>
        <v>'0000000000000147',NULL,NULL,NULL,NULL,NULL,NULL,NULL,NULL,NULL,NULL,NULL,NULL,NULL,NULL,NULL,NULL,NULL,NULL,NULL,NULL,NULL,NULL,NULL,-500,300,100,-800</v>
      </c>
      <c r="DC74" s="62" t="str">
        <f t="shared" si="105"/>
        <v>'0000000000000147',NULL,NULL,NULL,NULL,NULL,NULL,NULL,NULL,NULL,NULL,NULL,NULL,NULL,NULL,NULL,NULL,NULL,NULL,NULL,NULL,NULL,NULL,NULL,-500,300,100,-800,200</v>
      </c>
      <c r="DD74" s="62" t="str">
        <f t="shared" si="106"/>
        <v>'0000000000000147',NULL,NULL,NULL,NULL,NULL,NULL,NULL,NULL,NULL,NULL,NULL,NULL,NULL,NULL,NULL,NULL,NULL,NULL,NULL,NULL,NULL,NULL,NULL,-500,300,100,-800,200,50</v>
      </c>
      <c r="DE74" s="62" t="str">
        <f t="shared" si="107"/>
        <v>'0000000000000147',NULL,NULL,NULL,NULL,NULL,NULL,NULL,NULL,NULL,NULL,NULL,NULL,NULL,NULL,NULL,NULL,NULL,NULL,NULL,NULL,NULL,NULL,NULL,-500,300,100,-800,200,50,NULL</v>
      </c>
      <c r="DF74" s="62" t="str">
        <f t="shared" si="108"/>
        <v>'0000000000000147',NULL,NULL,NULL,NULL,NULL,NULL,NULL,NULL,NULL,NULL,NULL,NULL,NULL,NULL,NULL,NULL,NULL,NULL,NULL,NULL,NULL,NULL,NULL,-500,300,100,-800,200,50,NULL,NULL</v>
      </c>
      <c r="DG74" s="62" t="str">
        <f t="shared" si="109"/>
        <v>'0000000000000147',NULL,NULL,NULL,NULL,NULL,NULL,NULL,NULL,NULL,NULL,NULL,NULL,NULL,NULL,NULL,NULL,NULL,NULL,NULL,NULL,NULL,NULL,NULL,-500,300,100,-800,200,50,NULL,NULL,NULL</v>
      </c>
      <c r="DH74" s="62" t="str">
        <f t="shared" si="110"/>
        <v>'0000000000000147',NULL,NULL,NULL,NULL,NULL,NULL,NULL,NULL,NULL,NULL,NULL,NULL,NULL,NULL,NULL,NULL,NULL,NULL,NULL,NULL,NULL,NULL,NULL,-500,300,100,-800,200,50,NULL,NULL,NULL,NULL</v>
      </c>
      <c r="DI74" s="62" t="str">
        <f t="shared" si="111"/>
        <v>'0000000000000147',NULL,NULL,NULL,NULL,NULL,NULL,NULL,NULL,NULL,NULL,NULL,NULL,NULL,NULL,NULL,NULL,NULL,NULL,NULL,NULL,NULL,NULL,NULL,-500,300,100,-800,200,50,NULL,NULL,NULL,NULL,NULL</v>
      </c>
      <c r="DJ74" s="62" t="str">
        <f t="shared" si="112"/>
        <v>'0000000000000147',NULL,NULL,NULL,NULL,NULL,NULL,NULL,NULL,NULL,NULL,NULL,NULL,NULL,NULL,NULL,NULL,NULL,NULL,NULL,NULL,NULL,NULL,NULL,-500,300,100,-800,200,50,NULL,NULL,NULL,NULL,NULL,NULL</v>
      </c>
      <c r="DK74" s="62" t="str">
        <f t="shared" si="113"/>
        <v>'0000000000000147',NULL,NULL,NULL,NULL,NULL,NULL,NULL,NULL,NULL,NULL,NULL,NULL,NULL,NULL,NULL,NULL,NULL,NULL,NULL,NULL,NULL,NULL,NULL,-500,300,100,-800,200,50,NULL,NULL,NULL,NULL,NULL,NULL,NULL</v>
      </c>
      <c r="DL74" s="62" t="str">
        <f t="shared" si="114"/>
        <v>'0000000000000147',NULL,NULL,NULL,NULL,NULL,NULL,NULL,NULL,NULL,NULL,NULL,NULL,NULL,NULL,NULL,NULL,NULL,NULL,NULL,NULL,NULL,NULL,NULL,-500,300,100,-800,200,50,NULL,NULL,NULL,NULL,NULL,NULL,NULL,NULL</v>
      </c>
      <c r="DM74" s="62" t="str">
        <f t="shared" si="115"/>
        <v>'0000000000000147',NULL,NULL,NULL,NULL,NULL,NULL,NULL,NULL,NULL,NULL,NULL,NULL,NULL,NULL,NULL,NULL,NULL,NULL,NULL,NULL,NULL,NULL,NULL,-500,300,100,-800,200,50,NULL,NULL,NULL,NULL,NULL,NULL,NULL,NULL,NULL</v>
      </c>
      <c r="DN74" s="62" t="str">
        <f t="shared" si="116"/>
        <v>'0000000000000147',NULL,NULL,NULL,NULL,NULL,NULL,NULL,NULL,NULL,NULL,NULL,NULL,NULL,NULL,NULL,NULL,NULL,NULL,NULL,NULL,NULL,NULL,NULL,-500,300,100,-800,200,50,NULL,NULL,NULL,NULL,NULL,NULL,NULL,NULL,NULL,NULL</v>
      </c>
      <c r="DO74" s="62" t="str">
        <f t="shared" si="117"/>
        <v>'0000000000000147',NULL,NULL,NULL,NULL,NULL,NULL,NULL,NULL,NULL,NULL,NULL,NULL,NULL,NULL,NULL,NULL,NULL,NULL,NULL,NULL,NULL,NULL,NULL,-500,300,100,-800,200,50,NULL,NULL,NULL,NULL,NULL,NULL,NULL,NULL,NULL,NULL,NULL</v>
      </c>
      <c r="DP74" s="62" t="str">
        <f t="shared" si="118"/>
        <v>'0000000000000147',NULL,NULL,NULL,NULL,NULL,NULL,NULL,NULL,NULL,NULL,NULL,NULL,NULL,NULL,NULL,NULL,NULL,NULL,NULL,NULL,NULL,NULL,NULL,-500,300,100,-800,200,50,NULL,NULL,NULL,NULL,NULL,NULL,NULL,NULL,NULL,NULL,NULL,NULL</v>
      </c>
      <c r="DQ74" s="62" t="str">
        <f t="shared" si="119"/>
        <v>'0000000000000147',NULL,NULL,NULL,NULL,NULL,NULL,NULL,NULL,NULL,NULL,NULL,NULL,NULL,NULL,NULL,NULL,NULL,NULL,NULL,NULL,NULL,NULL,NULL,-500,300,100,-800,200,50,NULL,NULL,NULL,NULL,NULL,NULL,NULL,NULL,NULL,NULL,NULL,NULL,NULL</v>
      </c>
      <c r="DR74" s="62" t="str">
        <f t="shared" si="120"/>
        <v>'0000000000000147',NULL,NULL,NULL,NULL,NULL,NULL,NULL,NULL,NULL,NULL,NULL,NULL,NULL,NULL,NULL,NULL,NULL,NULL,NULL,NULL,NULL,NULL,NULL,-500,300,100,-800,200,50,NULL,NULL,NULL,NULL,NULL,NULL,NULL,NULL,NULL,NULL,NULL,NULL,NULL,NULL</v>
      </c>
      <c r="DS74" s="62" t="str">
        <f t="shared" si="121"/>
        <v>'0000000000000147',NULL,NULL,NULL,NULL,NULL,NULL,NULL,NULL,NULL,NULL,NULL,NULL,NULL,NULL,NULL,NULL,NULL,NULL,NULL,NULL,NULL,NULL,NULL,-500,300,100,-800,200,50,NULL,NULL,NULL,NULL,NULL,NULL,NULL,NULL,NULL,NULL,NULL,NULL,NULL,NULL,NULL</v>
      </c>
      <c r="DT74" s="62" t="str">
        <f t="shared" si="122"/>
        <v>'0000000000000147',NULL,NULL,NULL,NULL,NULL,NULL,NULL,NULL,NULL,NULL,NULL,NULL,NULL,NULL,NULL,NULL,NULL,NULL,NULL,NULL,NULL,NULL,NULL,-500,300,100,-800,200,50,NULL,NULL,NULL,NULL,NULL,NULL,NULL,NULL,NULL,NULL,NULL,NULL,NULL,NULL,NULL,NULL</v>
      </c>
      <c r="DU74" s="62" t="str">
        <f t="shared" si="123"/>
        <v>'0000000000000147',NULL,NULL,NULL,NULL,NULL,NULL,NULL,NULL,NULL,NULL,NULL,NULL,NULL,NULL,NULL,NULL,NULL,NULL,NULL,NULL,NULL,NULL,NULL,-500,300,100,-800,200,50,NULL,NULL,NULL,NULL,NULL,NULL,NULL,NULL,NULL,NULL,NULL,NULL,NULL,NULL,NULL,NULL,NULL</v>
      </c>
      <c r="DV74" s="62" t="str">
        <f t="shared" si="124"/>
        <v>'0000000000000147',NULL,NULL,NULL,NULL,NULL,NULL,NULL,NULL,NULL,NULL,NULL,NULL,NULL,NULL,NULL,NULL,NULL,NULL,NULL,NULL,NULL,NULL,NULL,-500,300,100,-800,200,50,NULL,NULL,NULL,NULL,NULL,NULL,NULL,NULL,NULL,NULL,NULL,NULL,NULL,NULL,NULL,NULL,NULL,NULL</v>
      </c>
      <c r="DW74" s="62" t="str">
        <f t="shared" si="125"/>
        <v>'0000000000000147',NULL,NULL,NULL,NULL,NULL,NULL,NULL,NULL,NULL,NULL,NULL,NULL,NULL,NULL,NULL,NULL,NULL,NULL,NULL,NULL,NULL,NULL,NULL,-500,300,100,-800,200,50,NULL,NULL,NULL,NULL,NULL,NULL,NULL,NULL,NULL,NULL,NULL,NULL,NULL,NULL,NULL,NULL,NULL,NULL,NULL</v>
      </c>
      <c r="DX74" s="62" t="str">
        <f t="shared" si="126"/>
        <v>'0000000000000147',NULL,NULL,NULL,NULL,NULL,NULL,NULL,NULL,NULL,NULL,NULL,NULL,NULL,NULL,NULL,NULL,NULL,NULL,NULL,NULL,NULL,NULL,NULL,-500,300,100,-800,200,50,NULL,NULL,NULL,NULL,NULL,NULL,NULL,NULL,NULL,NULL,NULL,NULL,NULL,NULL,NULL,NULL,NULL,NULL,NULL,NULL</v>
      </c>
      <c r="DY74" s="62" t="str">
        <f t="shared" si="127"/>
        <v>'0000000000000147',NULL,NULL,NULL,NULL,NULL,NULL,NULL,NULL,NULL,NULL,NULL,NULL,NULL,NULL,NULL,NULL,NULL,NULL,NULL,NULL,NULL,NULL,NULL,-500,300,100,-800,200,50,NULL,NULL,NULL,NULL,NULL,NULL,NULL,NULL,NULL,NULL,NULL,NULL,NULL,NULL,NULL,NULL,NULL,NULL,NULL,NULL,NULL</v>
      </c>
      <c r="DZ74" s="62" t="str">
        <f t="shared" si="128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</v>
      </c>
      <c r="EA74" s="62" t="str">
        <f t="shared" si="129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'0000000000000147',NULL,NULL,NULL,NULL,NULL,NULL,NULL,NULL,NULL,NULL,NULL,NULL,NULL,NULL,NULL,NULL,NULL,NULL,NULL,NULL,NULL,NULL,NULL,-500,300,100,-800,200,50,NULL,NULL,NULL,NULL,NULL,NULL,NULL,NULL,NULL,NULL,NULL,NULL,NULL,NULL,NULL,NULL,NULL,NULL,NULL,NULL,NULL,NULL,NULL</v>
      </c>
      <c r="EB74" s="62" t="str">
        <f t="shared" si="130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'0000000000000147',NULL,NULL,NULL,NULL,NULL,NULL,NULL,NULL,NULL,NULL,NULL,NULL,NULL,NULL,NULL,NULL,NULL,NULL,NULL,NULL,NULL,NULL,NULL,-500,300,100,-800,200,50,NULL,NULL,NULL,NULL,NULL,NULL,NULL,NULL,NULL,NULL,NULL,NULL,NULL,NULL,NULL,NULL,NULL,NULL,NULL,NULL,NULL,NULL,NULL,NULL</v>
      </c>
      <c r="EC74" s="62" t="str">
        <f t="shared" si="131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,NULL,NULL,NULL</v>
      </c>
      <c r="ED74" s="62" t="str">
        <f t="shared" si="132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,NULL,NULL,NULL,NULL</v>
      </c>
      <c r="EE74" s="62" t="str">
        <f t="shared" si="133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,NULL,NULL,NULL,NULL,NULL</v>
      </c>
      <c r="EF74" s="62" t="str">
        <f t="shared" si="134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</v>
      </c>
      <c r="EG74" s="62" t="str">
        <f t="shared" si="135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</v>
      </c>
      <c r="EH74" s="62" t="str">
        <f t="shared" si="136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</v>
      </c>
      <c r="EI74" s="62" t="str">
        <f t="shared" si="137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</v>
      </c>
      <c r="EJ74" s="62" t="str">
        <f t="shared" si="138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</v>
      </c>
      <c r="EK74" s="63" t="str">
        <f t="shared" si="139"/>
        <v>'0000000000000147'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</v>
      </c>
      <c r="EL74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0000000000000147',NULL,NULL,NULL,NULL,NULL,NULL,NULL,NULL,NULL,NULL,NULL,NULL,NULL,NULL,NULL,NULL,NULL,NULL,NULL,NULL,NULL,NULL,NULL,-500,300,100,-800,200,50,NULL,NULL,NULL,NULL,NULL,NULL,NULL,NULL,NULL,NULL,NULL,NULL,NULL,NULL,NULL,NULL,NULL,NULL,NULL,NULL,NULL,NULL,NULL,NULL,NULL,NULL,NULL,NULL,NULL,NULL,NULL,NULL,NULL) ; </v>
      </c>
    </row>
    <row r="75" spans="2:142" x14ac:dyDescent="0.25">
      <c r="B75" s="7" t="s">
        <v>206</v>
      </c>
      <c r="C75" s="2">
        <v>218</v>
      </c>
      <c r="D75" s="23" t="s">
        <v>5</v>
      </c>
      <c r="E75" s="2" t="s">
        <v>42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0">
        <v>500</v>
      </c>
      <c r="AE75" s="10">
        <v>300</v>
      </c>
      <c r="AF75" s="10">
        <v>100</v>
      </c>
      <c r="AG75" s="10">
        <v>-800</v>
      </c>
      <c r="AH75" s="10">
        <v>700</v>
      </c>
      <c r="AI75" s="10">
        <v>-900</v>
      </c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2">
        <f t="shared" si="143"/>
        <v>-333.33333333333331</v>
      </c>
      <c r="BR75" s="2">
        <f t="shared" si="142"/>
        <v>300</v>
      </c>
      <c r="BS75" s="2"/>
      <c r="BT75" s="2"/>
      <c r="BU75" s="2"/>
      <c r="BV75" s="2"/>
      <c r="BW75" s="2"/>
      <c r="BX75" s="2"/>
      <c r="BY75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75" s="62" t="str">
        <f t="shared" si="79"/>
        <v>'0000000000000148'</v>
      </c>
      <c r="CA75" s="18" t="str">
        <f t="shared" si="80"/>
        <v>'0000000000000148',NULL</v>
      </c>
      <c r="CB75" s="18" t="str">
        <f t="shared" si="81"/>
        <v>'0000000000000148',NULL,NULL</v>
      </c>
      <c r="CC75" s="18" t="str">
        <f t="shared" si="82"/>
        <v>'0000000000000148',NULL,NULL,NULL</v>
      </c>
      <c r="CD75" s="18" t="str">
        <f t="shared" si="83"/>
        <v>'0000000000000148',NULL,NULL,NULL,NULL</v>
      </c>
      <c r="CE75" s="18" t="str">
        <f t="shared" si="84"/>
        <v>'0000000000000148',NULL,NULL,NULL,NULL,NULL</v>
      </c>
      <c r="CF75" s="18" t="str">
        <f t="shared" si="85"/>
        <v>'0000000000000148',NULL,NULL,NULL,NULL,NULL,NULL</v>
      </c>
      <c r="CG75" s="18" t="str">
        <f t="shared" si="70"/>
        <v>'0000000000000148',NULL,NULL,NULL,NULL,NULL,NULL,NULL</v>
      </c>
      <c r="CH75" s="18" t="str">
        <f t="shared" si="141"/>
        <v>'0000000000000148',NULL,NULL,NULL,NULL,NULL,NULL,NULL,NULL</v>
      </c>
      <c r="CI75" s="66"/>
      <c r="CJ75" s="62" t="str">
        <f t="shared" si="86"/>
        <v>'0000000000000148',NULL,NULL,NULL,NULL,NULL,NULL,NULL,NULL,NULL</v>
      </c>
      <c r="CK75" s="62" t="str">
        <f t="shared" si="87"/>
        <v>'0000000000000148',NULL,NULL,NULL,NULL,NULL,NULL,NULL,NULL,NULL,NULL</v>
      </c>
      <c r="CL75" s="62" t="str">
        <f t="shared" si="88"/>
        <v>'0000000000000148',NULL,NULL,NULL,NULL,NULL,NULL,NULL,NULL,NULL,NULL,NULL</v>
      </c>
      <c r="CM75" s="62" t="str">
        <f t="shared" si="89"/>
        <v>'0000000000000148',NULL,NULL,NULL,NULL,NULL,NULL,NULL,NULL,NULL,NULL,NULL,NULL</v>
      </c>
      <c r="CN75" s="62" t="str">
        <f t="shared" si="90"/>
        <v>'0000000000000148',NULL,NULL,NULL,NULL,NULL,NULL,NULL,NULL,NULL,NULL,NULL,NULL,NULL</v>
      </c>
      <c r="CO75" s="62" t="str">
        <f t="shared" si="91"/>
        <v>'0000000000000148',NULL,NULL,NULL,NULL,NULL,NULL,NULL,NULL,NULL,NULL,NULL,NULL,NULL,NULL</v>
      </c>
      <c r="CP75" s="62" t="str">
        <f t="shared" si="92"/>
        <v>'0000000000000148',NULL,NULL,NULL,NULL,NULL,NULL,NULL,NULL,NULL,NULL,NULL,NULL,NULL,NULL,NULL</v>
      </c>
      <c r="CQ75" s="62" t="str">
        <f t="shared" si="93"/>
        <v>'0000000000000148',NULL,NULL,NULL,NULL,NULL,NULL,NULL,NULL,NULL,NULL,NULL,NULL,NULL,NULL,NULL,NULL</v>
      </c>
      <c r="CR75" s="62" t="str">
        <f t="shared" si="94"/>
        <v>'0000000000000148',NULL,NULL,NULL,NULL,NULL,NULL,NULL,NULL,NULL,NULL,NULL,NULL,NULL,NULL,NULL,NULL,NULL</v>
      </c>
      <c r="CS75" s="62" t="str">
        <f t="shared" si="95"/>
        <v>'0000000000000148',NULL,NULL,NULL,NULL,NULL,NULL,NULL,NULL,NULL,NULL,NULL,NULL,NULL,NULL,NULL,NULL,NULL,NULL</v>
      </c>
      <c r="CT75" s="62" t="str">
        <f t="shared" si="96"/>
        <v>'0000000000000148',NULL,NULL,NULL,NULL,NULL,NULL,NULL,NULL,NULL,NULL,NULL,NULL,NULL,NULL,NULL,NULL,NULL,NULL,NULL</v>
      </c>
      <c r="CU75" s="62" t="str">
        <f t="shared" si="97"/>
        <v>'0000000000000148',NULL,NULL,NULL,NULL,NULL,NULL,NULL,NULL,NULL,NULL,NULL,NULL,NULL,NULL,NULL,NULL,NULL,NULL,NULL,NULL</v>
      </c>
      <c r="CV75" s="62" t="str">
        <f t="shared" si="98"/>
        <v>'0000000000000148',NULL,NULL,NULL,NULL,NULL,NULL,NULL,NULL,NULL,NULL,NULL,NULL,NULL,NULL,NULL,NULL,NULL,NULL,NULL,NULL,NULL</v>
      </c>
      <c r="CW75" s="62" t="str">
        <f t="shared" si="99"/>
        <v>'0000000000000148',NULL,NULL,NULL,NULL,NULL,NULL,NULL,NULL,NULL,NULL,NULL,NULL,NULL,NULL,NULL,NULL,NULL,NULL,NULL,NULL,NULL,NULL</v>
      </c>
      <c r="CX75" s="62" t="str">
        <f t="shared" si="100"/>
        <v>'0000000000000148',NULL,NULL,NULL,NULL,NULL,NULL,NULL,NULL,NULL,NULL,NULL,NULL,NULL,NULL,NULL,NULL,NULL,NULL,NULL,NULL,NULL,NULL,NULL</v>
      </c>
      <c r="CY75" s="62" t="str">
        <f t="shared" si="101"/>
        <v>'0000000000000148',NULL,NULL,NULL,NULL,NULL,NULL,NULL,NULL,NULL,NULL,NULL,NULL,NULL,NULL,NULL,NULL,NULL,NULL,NULL,NULL,NULL,NULL,NULL,500</v>
      </c>
      <c r="CZ75" s="62" t="str">
        <f t="shared" si="102"/>
        <v>'0000000000000148',NULL,NULL,NULL,NULL,NULL,NULL,NULL,NULL,NULL,NULL,NULL,NULL,NULL,NULL,NULL,NULL,NULL,NULL,NULL,NULL,NULL,NULL,NULL,500,300</v>
      </c>
      <c r="DA75" s="62" t="str">
        <f t="shared" si="103"/>
        <v>'0000000000000148',NULL,NULL,NULL,NULL,NULL,NULL,NULL,NULL,NULL,NULL,NULL,NULL,NULL,NULL,NULL,NULL,NULL,NULL,NULL,NULL,NULL,NULL,NULL,500,300,100</v>
      </c>
      <c r="DB75" s="62" t="str">
        <f t="shared" si="104"/>
        <v>'0000000000000148',NULL,NULL,NULL,NULL,NULL,NULL,NULL,NULL,NULL,NULL,NULL,NULL,NULL,NULL,NULL,NULL,NULL,NULL,NULL,NULL,NULL,NULL,NULL,500,300,100,-800</v>
      </c>
      <c r="DC75" s="62" t="str">
        <f t="shared" si="105"/>
        <v>'0000000000000148',NULL,NULL,NULL,NULL,NULL,NULL,NULL,NULL,NULL,NULL,NULL,NULL,NULL,NULL,NULL,NULL,NULL,NULL,NULL,NULL,NULL,NULL,NULL,500,300,100,-800,700</v>
      </c>
      <c r="DD75" s="62" t="str">
        <f t="shared" si="106"/>
        <v>'0000000000000148',NULL,NULL,NULL,NULL,NULL,NULL,NULL,NULL,NULL,NULL,NULL,NULL,NULL,NULL,NULL,NULL,NULL,NULL,NULL,NULL,NULL,NULL,NULL,500,300,100,-800,700,-900</v>
      </c>
      <c r="DE75" s="62" t="str">
        <f t="shared" si="107"/>
        <v>'0000000000000148',NULL,NULL,NULL,NULL,NULL,NULL,NULL,NULL,NULL,NULL,NULL,NULL,NULL,NULL,NULL,NULL,NULL,NULL,NULL,NULL,NULL,NULL,NULL,500,300,100,-800,700,-900,NULL</v>
      </c>
      <c r="DF75" s="62" t="str">
        <f t="shared" si="108"/>
        <v>'0000000000000148',NULL,NULL,NULL,NULL,NULL,NULL,NULL,NULL,NULL,NULL,NULL,NULL,NULL,NULL,NULL,NULL,NULL,NULL,NULL,NULL,NULL,NULL,NULL,500,300,100,-800,700,-900,NULL,NULL</v>
      </c>
      <c r="DG75" s="62" t="str">
        <f t="shared" si="109"/>
        <v>'0000000000000148',NULL,NULL,NULL,NULL,NULL,NULL,NULL,NULL,NULL,NULL,NULL,NULL,NULL,NULL,NULL,NULL,NULL,NULL,NULL,NULL,NULL,NULL,NULL,500,300,100,-800,700,-900,NULL,NULL,NULL</v>
      </c>
      <c r="DH75" s="62" t="str">
        <f t="shared" si="110"/>
        <v>'0000000000000148',NULL,NULL,NULL,NULL,NULL,NULL,NULL,NULL,NULL,NULL,NULL,NULL,NULL,NULL,NULL,NULL,NULL,NULL,NULL,NULL,NULL,NULL,NULL,500,300,100,-800,700,-900,NULL,NULL,NULL,NULL</v>
      </c>
      <c r="DI75" s="62" t="str">
        <f t="shared" si="111"/>
        <v>'0000000000000148',NULL,NULL,NULL,NULL,NULL,NULL,NULL,NULL,NULL,NULL,NULL,NULL,NULL,NULL,NULL,NULL,NULL,NULL,NULL,NULL,NULL,NULL,NULL,500,300,100,-800,700,-900,NULL,NULL,NULL,NULL,NULL</v>
      </c>
      <c r="DJ75" s="62" t="str">
        <f t="shared" si="112"/>
        <v>'0000000000000148',NULL,NULL,NULL,NULL,NULL,NULL,NULL,NULL,NULL,NULL,NULL,NULL,NULL,NULL,NULL,NULL,NULL,NULL,NULL,NULL,NULL,NULL,NULL,500,300,100,-800,700,-900,NULL,NULL,NULL,NULL,NULL,NULL</v>
      </c>
      <c r="DK75" s="62" t="str">
        <f t="shared" si="113"/>
        <v>'0000000000000148',NULL,NULL,NULL,NULL,NULL,NULL,NULL,NULL,NULL,NULL,NULL,NULL,NULL,NULL,NULL,NULL,NULL,NULL,NULL,NULL,NULL,NULL,NULL,500,300,100,-800,700,-900,NULL,NULL,NULL,NULL,NULL,NULL,NULL</v>
      </c>
      <c r="DL75" s="62" t="str">
        <f t="shared" si="114"/>
        <v>'0000000000000148',NULL,NULL,NULL,NULL,NULL,NULL,NULL,NULL,NULL,NULL,NULL,NULL,NULL,NULL,NULL,NULL,NULL,NULL,NULL,NULL,NULL,NULL,NULL,500,300,100,-800,700,-900,NULL,NULL,NULL,NULL,NULL,NULL,NULL,NULL</v>
      </c>
      <c r="DM75" s="62" t="str">
        <f t="shared" si="115"/>
        <v>'0000000000000148',NULL,NULL,NULL,NULL,NULL,NULL,NULL,NULL,NULL,NULL,NULL,NULL,NULL,NULL,NULL,NULL,NULL,NULL,NULL,NULL,NULL,NULL,NULL,500,300,100,-800,700,-900,NULL,NULL,NULL,NULL,NULL,NULL,NULL,NULL,NULL</v>
      </c>
      <c r="DN75" s="62" t="str">
        <f t="shared" si="116"/>
        <v>'0000000000000148',NULL,NULL,NULL,NULL,NULL,NULL,NULL,NULL,NULL,NULL,NULL,NULL,NULL,NULL,NULL,NULL,NULL,NULL,NULL,NULL,NULL,NULL,NULL,500,300,100,-800,700,-900,NULL,NULL,NULL,NULL,NULL,NULL,NULL,NULL,NULL,NULL</v>
      </c>
      <c r="DO75" s="62" t="str">
        <f t="shared" si="117"/>
        <v>'0000000000000148',NULL,NULL,NULL,NULL,NULL,NULL,NULL,NULL,NULL,NULL,NULL,NULL,NULL,NULL,NULL,NULL,NULL,NULL,NULL,NULL,NULL,NULL,NULL,500,300,100,-800,700,-900,NULL,NULL,NULL,NULL,NULL,NULL,NULL,NULL,NULL,NULL,NULL</v>
      </c>
      <c r="DP75" s="62" t="str">
        <f t="shared" si="118"/>
        <v>'0000000000000148',NULL,NULL,NULL,NULL,NULL,NULL,NULL,NULL,NULL,NULL,NULL,NULL,NULL,NULL,NULL,NULL,NULL,NULL,NULL,NULL,NULL,NULL,NULL,500,300,100,-800,700,-900,NULL,NULL,NULL,NULL,NULL,NULL,NULL,NULL,NULL,NULL,NULL,NULL</v>
      </c>
      <c r="DQ75" s="62" t="str">
        <f t="shared" si="119"/>
        <v>'0000000000000148',NULL,NULL,NULL,NULL,NULL,NULL,NULL,NULL,NULL,NULL,NULL,NULL,NULL,NULL,NULL,NULL,NULL,NULL,NULL,NULL,NULL,NULL,NULL,500,300,100,-800,700,-900,NULL,NULL,NULL,NULL,NULL,NULL,NULL,NULL,NULL,NULL,NULL,NULL,NULL</v>
      </c>
      <c r="DR75" s="62" t="str">
        <f t="shared" si="120"/>
        <v>'0000000000000148',NULL,NULL,NULL,NULL,NULL,NULL,NULL,NULL,NULL,NULL,NULL,NULL,NULL,NULL,NULL,NULL,NULL,NULL,NULL,NULL,NULL,NULL,NULL,500,300,100,-800,700,-900,NULL,NULL,NULL,NULL,NULL,NULL,NULL,NULL,NULL,NULL,NULL,NULL,NULL,NULL</v>
      </c>
      <c r="DS75" s="62" t="str">
        <f t="shared" si="121"/>
        <v>'0000000000000148',NULL,NULL,NULL,NULL,NULL,NULL,NULL,NULL,NULL,NULL,NULL,NULL,NULL,NULL,NULL,NULL,NULL,NULL,NULL,NULL,NULL,NULL,NULL,500,300,100,-800,700,-900,NULL,NULL,NULL,NULL,NULL,NULL,NULL,NULL,NULL,NULL,NULL,NULL,NULL,NULL,NULL</v>
      </c>
      <c r="DT75" s="62" t="str">
        <f t="shared" si="122"/>
        <v>'0000000000000148',NULL,NULL,NULL,NULL,NULL,NULL,NULL,NULL,NULL,NULL,NULL,NULL,NULL,NULL,NULL,NULL,NULL,NULL,NULL,NULL,NULL,NULL,NULL,500,300,100,-800,700,-900,NULL,NULL,NULL,NULL,NULL,NULL,NULL,NULL,NULL,NULL,NULL,NULL,NULL,NULL,NULL,NULL</v>
      </c>
      <c r="DU75" s="62" t="str">
        <f t="shared" si="123"/>
        <v>'0000000000000148',NULL,NULL,NULL,NULL,NULL,NULL,NULL,NULL,NULL,NULL,NULL,NULL,NULL,NULL,NULL,NULL,NULL,NULL,NULL,NULL,NULL,NULL,NULL,500,300,100,-800,700,-900,NULL,NULL,NULL,NULL,NULL,NULL,NULL,NULL,NULL,NULL,NULL,NULL,NULL,NULL,NULL,NULL,NULL</v>
      </c>
      <c r="DV75" s="62" t="str">
        <f t="shared" si="124"/>
        <v>'0000000000000148',NULL,NULL,NULL,NULL,NULL,NULL,NULL,NULL,NULL,NULL,NULL,NULL,NULL,NULL,NULL,NULL,NULL,NULL,NULL,NULL,NULL,NULL,NULL,500,300,100,-800,700,-900,NULL,NULL,NULL,NULL,NULL,NULL,NULL,NULL,NULL,NULL,NULL,NULL,NULL,NULL,NULL,NULL,NULL,NULL</v>
      </c>
      <c r="DW75" s="62" t="str">
        <f t="shared" si="125"/>
        <v>'0000000000000148',NULL,NULL,NULL,NULL,NULL,NULL,NULL,NULL,NULL,NULL,NULL,NULL,NULL,NULL,NULL,NULL,NULL,NULL,NULL,NULL,NULL,NULL,NULL,500,300,100,-800,700,-900,NULL,NULL,NULL,NULL,NULL,NULL,NULL,NULL,NULL,NULL,NULL,NULL,NULL,NULL,NULL,NULL,NULL,NULL,NULL</v>
      </c>
      <c r="DX75" s="62" t="str">
        <f t="shared" si="126"/>
        <v>'0000000000000148',NULL,NULL,NULL,NULL,NULL,NULL,NULL,NULL,NULL,NULL,NULL,NULL,NULL,NULL,NULL,NULL,NULL,NULL,NULL,NULL,NULL,NULL,NULL,500,300,100,-800,700,-900,NULL,NULL,NULL,NULL,NULL,NULL,NULL,NULL,NULL,NULL,NULL,NULL,NULL,NULL,NULL,NULL,NULL,NULL,NULL,NULL</v>
      </c>
      <c r="DY75" s="62" t="str">
        <f t="shared" si="127"/>
        <v>'0000000000000148',NULL,NULL,NULL,NULL,NULL,NULL,NULL,NULL,NULL,NULL,NULL,NULL,NULL,NULL,NULL,NULL,NULL,NULL,NULL,NULL,NULL,NULL,NULL,500,300,100,-800,700,-900,NULL,NULL,NULL,NULL,NULL,NULL,NULL,NULL,NULL,NULL,NULL,NULL,NULL,NULL,NULL,NULL,NULL,NULL,NULL,NULL,NULL</v>
      </c>
      <c r="DZ75" s="62" t="str">
        <f t="shared" si="128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</v>
      </c>
      <c r="EA75" s="62" t="str">
        <f t="shared" si="129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'0000000000000148',NULL,NULL,NULL,NULL,NULL,NULL,NULL,NULL,NULL,NULL,NULL,NULL,NULL,NULL,NULL,NULL,NULL,NULL,NULL,NULL,NULL,NULL,NULL,500,300,100,-800,700,-900,NULL,NULL,NULL,NULL,NULL,NULL,NULL,NULL,NULL,NULL,NULL,NULL,NULL,NULL,NULL,NULL,NULL,NULL,NULL,NULL,NULL,NULL,NULL</v>
      </c>
      <c r="EB75" s="62" t="str">
        <f t="shared" si="130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'0000000000000148',NULL,NULL,NULL,NULL,NULL,NULL,NULL,NULL,NULL,NULL,NULL,NULL,NULL,NULL,NULL,NULL,NULL,NULL,NULL,NULL,NULL,NULL,NULL,500,300,100,-800,700,-900,NULL,NULL,NULL,NULL,NULL,NULL,NULL,NULL,NULL,NULL,NULL,NULL,NULL,NULL,NULL,NULL,NULL,NULL,NULL,NULL,NULL,NULL,NULL,NULL</v>
      </c>
      <c r="EC75" s="62" t="str">
        <f t="shared" si="131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,NULL,NULL,NULL</v>
      </c>
      <c r="ED75" s="62" t="str">
        <f t="shared" si="132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,NULL,NULL,NULL,NULL</v>
      </c>
      <c r="EE75" s="62" t="str">
        <f t="shared" si="133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,NULL,NULL,NULL,NULL,NULL</v>
      </c>
      <c r="EF75" s="62" t="str">
        <f t="shared" si="134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</v>
      </c>
      <c r="EG75" s="62" t="str">
        <f t="shared" si="135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</v>
      </c>
      <c r="EH75" s="62" t="str">
        <f t="shared" si="136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</v>
      </c>
      <c r="EI75" s="62" t="str">
        <f t="shared" si="137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</v>
      </c>
      <c r="EJ75" s="62" t="str">
        <f t="shared" si="138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</v>
      </c>
      <c r="EK75" s="63" t="str">
        <f t="shared" si="139"/>
        <v>'0000000000000148'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</v>
      </c>
      <c r="EL75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0000000000000148',NULL,NULL,NULL,NULL,NULL,NULL,NULL,NULL,NULL,NULL,NULL,NULL,NULL,NULL,NULL,NULL,NULL,NULL,NULL,NULL,NULL,NULL,NULL,500,300,100,-800,700,-900,NULL,NULL,NULL,NULL,NULL,NULL,NULL,NULL,NULL,NULL,NULL,NULL,NULL,NULL,NULL,NULL,NULL,NULL,NULL,NULL,NULL,NULL,NULL,NULL,NULL,NULL,NULL,NULL,NULL,NULL,NULL,NULL,NULL) ; </v>
      </c>
    </row>
    <row r="76" spans="2:142" x14ac:dyDescent="0.25">
      <c r="B76" s="7" t="s">
        <v>207</v>
      </c>
      <c r="C76" s="2">
        <v>218</v>
      </c>
      <c r="D76" s="23" t="s">
        <v>5</v>
      </c>
      <c r="E76" s="2" t="s">
        <v>43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0">
        <v>-500</v>
      </c>
      <c r="AE76" s="10">
        <v>300</v>
      </c>
      <c r="AF76" s="10">
        <v>100</v>
      </c>
      <c r="AG76" s="10">
        <v>500</v>
      </c>
      <c r="AH76" s="10">
        <v>300</v>
      </c>
      <c r="AI76" s="10">
        <v>100</v>
      </c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2">
        <f t="shared" si="143"/>
        <v>300</v>
      </c>
      <c r="BR76" s="2">
        <f t="shared" si="142"/>
        <v>-33.333333333333336</v>
      </c>
      <c r="BS76" s="2"/>
      <c r="BT76" s="2"/>
      <c r="BU76" s="2"/>
      <c r="BV76" s="2"/>
      <c r="BW76" s="2"/>
      <c r="BX76" s="2"/>
      <c r="BY76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76" s="62" t="str">
        <f t="shared" si="79"/>
        <v>'0000000000000149'</v>
      </c>
      <c r="CA76" s="18" t="str">
        <f t="shared" si="80"/>
        <v>'0000000000000149',NULL</v>
      </c>
      <c r="CB76" s="18" t="str">
        <f t="shared" si="81"/>
        <v>'0000000000000149',NULL,NULL</v>
      </c>
      <c r="CC76" s="18" t="str">
        <f t="shared" si="82"/>
        <v>'0000000000000149',NULL,NULL,NULL</v>
      </c>
      <c r="CD76" s="18" t="str">
        <f t="shared" si="83"/>
        <v>'0000000000000149',NULL,NULL,NULL,NULL</v>
      </c>
      <c r="CE76" s="18" t="str">
        <f t="shared" si="84"/>
        <v>'0000000000000149',NULL,NULL,NULL,NULL,NULL</v>
      </c>
      <c r="CF76" s="18" t="str">
        <f t="shared" si="85"/>
        <v>'0000000000000149',NULL,NULL,NULL,NULL,NULL,NULL</v>
      </c>
      <c r="CG76" s="18" t="str">
        <f t="shared" si="70"/>
        <v>'0000000000000149',NULL,NULL,NULL,NULL,NULL,NULL,NULL</v>
      </c>
      <c r="CH76" s="18" t="str">
        <f t="shared" si="141"/>
        <v>'0000000000000149',NULL,NULL,NULL,NULL,NULL,NULL,NULL,NULL</v>
      </c>
      <c r="CI76" s="66"/>
      <c r="CJ76" s="62" t="str">
        <f t="shared" si="86"/>
        <v>'0000000000000149',NULL,NULL,NULL,NULL,NULL,NULL,NULL,NULL,NULL</v>
      </c>
      <c r="CK76" s="62" t="str">
        <f t="shared" si="87"/>
        <v>'0000000000000149',NULL,NULL,NULL,NULL,NULL,NULL,NULL,NULL,NULL,NULL</v>
      </c>
      <c r="CL76" s="62" t="str">
        <f t="shared" si="88"/>
        <v>'0000000000000149',NULL,NULL,NULL,NULL,NULL,NULL,NULL,NULL,NULL,NULL,NULL</v>
      </c>
      <c r="CM76" s="62" t="str">
        <f t="shared" si="89"/>
        <v>'0000000000000149',NULL,NULL,NULL,NULL,NULL,NULL,NULL,NULL,NULL,NULL,NULL,NULL</v>
      </c>
      <c r="CN76" s="62" t="str">
        <f t="shared" si="90"/>
        <v>'0000000000000149',NULL,NULL,NULL,NULL,NULL,NULL,NULL,NULL,NULL,NULL,NULL,NULL,NULL</v>
      </c>
      <c r="CO76" s="62" t="str">
        <f t="shared" si="91"/>
        <v>'0000000000000149',NULL,NULL,NULL,NULL,NULL,NULL,NULL,NULL,NULL,NULL,NULL,NULL,NULL,NULL</v>
      </c>
      <c r="CP76" s="62" t="str">
        <f t="shared" si="92"/>
        <v>'0000000000000149',NULL,NULL,NULL,NULL,NULL,NULL,NULL,NULL,NULL,NULL,NULL,NULL,NULL,NULL,NULL</v>
      </c>
      <c r="CQ76" s="62" t="str">
        <f t="shared" si="93"/>
        <v>'0000000000000149',NULL,NULL,NULL,NULL,NULL,NULL,NULL,NULL,NULL,NULL,NULL,NULL,NULL,NULL,NULL,NULL</v>
      </c>
      <c r="CR76" s="62" t="str">
        <f t="shared" si="94"/>
        <v>'0000000000000149',NULL,NULL,NULL,NULL,NULL,NULL,NULL,NULL,NULL,NULL,NULL,NULL,NULL,NULL,NULL,NULL,NULL</v>
      </c>
      <c r="CS76" s="62" t="str">
        <f t="shared" si="95"/>
        <v>'0000000000000149',NULL,NULL,NULL,NULL,NULL,NULL,NULL,NULL,NULL,NULL,NULL,NULL,NULL,NULL,NULL,NULL,NULL,NULL</v>
      </c>
      <c r="CT76" s="62" t="str">
        <f t="shared" si="96"/>
        <v>'0000000000000149',NULL,NULL,NULL,NULL,NULL,NULL,NULL,NULL,NULL,NULL,NULL,NULL,NULL,NULL,NULL,NULL,NULL,NULL,NULL</v>
      </c>
      <c r="CU76" s="62" t="str">
        <f t="shared" si="97"/>
        <v>'0000000000000149',NULL,NULL,NULL,NULL,NULL,NULL,NULL,NULL,NULL,NULL,NULL,NULL,NULL,NULL,NULL,NULL,NULL,NULL,NULL,NULL</v>
      </c>
      <c r="CV76" s="62" t="str">
        <f t="shared" si="98"/>
        <v>'0000000000000149',NULL,NULL,NULL,NULL,NULL,NULL,NULL,NULL,NULL,NULL,NULL,NULL,NULL,NULL,NULL,NULL,NULL,NULL,NULL,NULL,NULL</v>
      </c>
      <c r="CW76" s="62" t="str">
        <f t="shared" si="99"/>
        <v>'0000000000000149',NULL,NULL,NULL,NULL,NULL,NULL,NULL,NULL,NULL,NULL,NULL,NULL,NULL,NULL,NULL,NULL,NULL,NULL,NULL,NULL,NULL,NULL</v>
      </c>
      <c r="CX76" s="62" t="str">
        <f t="shared" si="100"/>
        <v>'0000000000000149',NULL,NULL,NULL,NULL,NULL,NULL,NULL,NULL,NULL,NULL,NULL,NULL,NULL,NULL,NULL,NULL,NULL,NULL,NULL,NULL,NULL,NULL,NULL</v>
      </c>
      <c r="CY76" s="62" t="str">
        <f t="shared" si="101"/>
        <v>'0000000000000149',NULL,NULL,NULL,NULL,NULL,NULL,NULL,NULL,NULL,NULL,NULL,NULL,NULL,NULL,NULL,NULL,NULL,NULL,NULL,NULL,NULL,NULL,NULL,-500</v>
      </c>
      <c r="CZ76" s="62" t="str">
        <f t="shared" si="102"/>
        <v>'0000000000000149',NULL,NULL,NULL,NULL,NULL,NULL,NULL,NULL,NULL,NULL,NULL,NULL,NULL,NULL,NULL,NULL,NULL,NULL,NULL,NULL,NULL,NULL,NULL,-500,300</v>
      </c>
      <c r="DA76" s="62" t="str">
        <f t="shared" si="103"/>
        <v>'0000000000000149',NULL,NULL,NULL,NULL,NULL,NULL,NULL,NULL,NULL,NULL,NULL,NULL,NULL,NULL,NULL,NULL,NULL,NULL,NULL,NULL,NULL,NULL,NULL,-500,300,100</v>
      </c>
      <c r="DB76" s="62" t="str">
        <f t="shared" si="104"/>
        <v>'0000000000000149',NULL,NULL,NULL,NULL,NULL,NULL,NULL,NULL,NULL,NULL,NULL,NULL,NULL,NULL,NULL,NULL,NULL,NULL,NULL,NULL,NULL,NULL,NULL,-500,300,100,500</v>
      </c>
      <c r="DC76" s="62" t="str">
        <f t="shared" si="105"/>
        <v>'0000000000000149',NULL,NULL,NULL,NULL,NULL,NULL,NULL,NULL,NULL,NULL,NULL,NULL,NULL,NULL,NULL,NULL,NULL,NULL,NULL,NULL,NULL,NULL,NULL,-500,300,100,500,300</v>
      </c>
      <c r="DD76" s="62" t="str">
        <f t="shared" si="106"/>
        <v>'0000000000000149',NULL,NULL,NULL,NULL,NULL,NULL,NULL,NULL,NULL,NULL,NULL,NULL,NULL,NULL,NULL,NULL,NULL,NULL,NULL,NULL,NULL,NULL,NULL,-500,300,100,500,300,100</v>
      </c>
      <c r="DE76" s="62" t="str">
        <f t="shared" si="107"/>
        <v>'0000000000000149',NULL,NULL,NULL,NULL,NULL,NULL,NULL,NULL,NULL,NULL,NULL,NULL,NULL,NULL,NULL,NULL,NULL,NULL,NULL,NULL,NULL,NULL,NULL,-500,300,100,500,300,100,NULL</v>
      </c>
      <c r="DF76" s="62" t="str">
        <f t="shared" si="108"/>
        <v>'0000000000000149',NULL,NULL,NULL,NULL,NULL,NULL,NULL,NULL,NULL,NULL,NULL,NULL,NULL,NULL,NULL,NULL,NULL,NULL,NULL,NULL,NULL,NULL,NULL,-500,300,100,500,300,100,NULL,NULL</v>
      </c>
      <c r="DG76" s="62" t="str">
        <f t="shared" si="109"/>
        <v>'0000000000000149',NULL,NULL,NULL,NULL,NULL,NULL,NULL,NULL,NULL,NULL,NULL,NULL,NULL,NULL,NULL,NULL,NULL,NULL,NULL,NULL,NULL,NULL,NULL,-500,300,100,500,300,100,NULL,NULL,NULL</v>
      </c>
      <c r="DH76" s="62" t="str">
        <f t="shared" si="110"/>
        <v>'0000000000000149',NULL,NULL,NULL,NULL,NULL,NULL,NULL,NULL,NULL,NULL,NULL,NULL,NULL,NULL,NULL,NULL,NULL,NULL,NULL,NULL,NULL,NULL,NULL,-500,300,100,500,300,100,NULL,NULL,NULL,NULL</v>
      </c>
      <c r="DI76" s="62" t="str">
        <f t="shared" si="111"/>
        <v>'0000000000000149',NULL,NULL,NULL,NULL,NULL,NULL,NULL,NULL,NULL,NULL,NULL,NULL,NULL,NULL,NULL,NULL,NULL,NULL,NULL,NULL,NULL,NULL,NULL,-500,300,100,500,300,100,NULL,NULL,NULL,NULL,NULL</v>
      </c>
      <c r="DJ76" s="62" t="str">
        <f t="shared" si="112"/>
        <v>'0000000000000149',NULL,NULL,NULL,NULL,NULL,NULL,NULL,NULL,NULL,NULL,NULL,NULL,NULL,NULL,NULL,NULL,NULL,NULL,NULL,NULL,NULL,NULL,NULL,-500,300,100,500,300,100,NULL,NULL,NULL,NULL,NULL,NULL</v>
      </c>
      <c r="DK76" s="62" t="str">
        <f t="shared" si="113"/>
        <v>'0000000000000149',NULL,NULL,NULL,NULL,NULL,NULL,NULL,NULL,NULL,NULL,NULL,NULL,NULL,NULL,NULL,NULL,NULL,NULL,NULL,NULL,NULL,NULL,NULL,-500,300,100,500,300,100,NULL,NULL,NULL,NULL,NULL,NULL,NULL</v>
      </c>
      <c r="DL76" s="62" t="str">
        <f t="shared" si="114"/>
        <v>'0000000000000149',NULL,NULL,NULL,NULL,NULL,NULL,NULL,NULL,NULL,NULL,NULL,NULL,NULL,NULL,NULL,NULL,NULL,NULL,NULL,NULL,NULL,NULL,NULL,-500,300,100,500,300,100,NULL,NULL,NULL,NULL,NULL,NULL,NULL,NULL</v>
      </c>
      <c r="DM76" s="62" t="str">
        <f t="shared" si="115"/>
        <v>'0000000000000149',NULL,NULL,NULL,NULL,NULL,NULL,NULL,NULL,NULL,NULL,NULL,NULL,NULL,NULL,NULL,NULL,NULL,NULL,NULL,NULL,NULL,NULL,NULL,-500,300,100,500,300,100,NULL,NULL,NULL,NULL,NULL,NULL,NULL,NULL,NULL</v>
      </c>
      <c r="DN76" s="62" t="str">
        <f t="shared" si="116"/>
        <v>'0000000000000149',NULL,NULL,NULL,NULL,NULL,NULL,NULL,NULL,NULL,NULL,NULL,NULL,NULL,NULL,NULL,NULL,NULL,NULL,NULL,NULL,NULL,NULL,NULL,-500,300,100,500,300,100,NULL,NULL,NULL,NULL,NULL,NULL,NULL,NULL,NULL,NULL</v>
      </c>
      <c r="DO76" s="62" t="str">
        <f t="shared" si="117"/>
        <v>'0000000000000149',NULL,NULL,NULL,NULL,NULL,NULL,NULL,NULL,NULL,NULL,NULL,NULL,NULL,NULL,NULL,NULL,NULL,NULL,NULL,NULL,NULL,NULL,NULL,-500,300,100,500,300,100,NULL,NULL,NULL,NULL,NULL,NULL,NULL,NULL,NULL,NULL,NULL</v>
      </c>
      <c r="DP76" s="62" t="str">
        <f t="shared" si="118"/>
        <v>'0000000000000149',NULL,NULL,NULL,NULL,NULL,NULL,NULL,NULL,NULL,NULL,NULL,NULL,NULL,NULL,NULL,NULL,NULL,NULL,NULL,NULL,NULL,NULL,NULL,-500,300,100,500,300,100,NULL,NULL,NULL,NULL,NULL,NULL,NULL,NULL,NULL,NULL,NULL,NULL</v>
      </c>
      <c r="DQ76" s="62" t="str">
        <f t="shared" si="119"/>
        <v>'0000000000000149',NULL,NULL,NULL,NULL,NULL,NULL,NULL,NULL,NULL,NULL,NULL,NULL,NULL,NULL,NULL,NULL,NULL,NULL,NULL,NULL,NULL,NULL,NULL,-500,300,100,500,300,100,NULL,NULL,NULL,NULL,NULL,NULL,NULL,NULL,NULL,NULL,NULL,NULL,NULL</v>
      </c>
      <c r="DR76" s="62" t="str">
        <f t="shared" si="120"/>
        <v>'0000000000000149',NULL,NULL,NULL,NULL,NULL,NULL,NULL,NULL,NULL,NULL,NULL,NULL,NULL,NULL,NULL,NULL,NULL,NULL,NULL,NULL,NULL,NULL,NULL,-500,300,100,500,300,100,NULL,NULL,NULL,NULL,NULL,NULL,NULL,NULL,NULL,NULL,NULL,NULL,NULL,NULL</v>
      </c>
      <c r="DS76" s="62" t="str">
        <f t="shared" si="121"/>
        <v>'0000000000000149',NULL,NULL,NULL,NULL,NULL,NULL,NULL,NULL,NULL,NULL,NULL,NULL,NULL,NULL,NULL,NULL,NULL,NULL,NULL,NULL,NULL,NULL,NULL,-500,300,100,500,300,100,NULL,NULL,NULL,NULL,NULL,NULL,NULL,NULL,NULL,NULL,NULL,NULL,NULL,NULL,NULL</v>
      </c>
      <c r="DT76" s="62" t="str">
        <f t="shared" si="122"/>
        <v>'0000000000000149',NULL,NULL,NULL,NULL,NULL,NULL,NULL,NULL,NULL,NULL,NULL,NULL,NULL,NULL,NULL,NULL,NULL,NULL,NULL,NULL,NULL,NULL,NULL,-500,300,100,500,300,100,NULL,NULL,NULL,NULL,NULL,NULL,NULL,NULL,NULL,NULL,NULL,NULL,NULL,NULL,NULL,NULL</v>
      </c>
      <c r="DU76" s="62" t="str">
        <f t="shared" si="123"/>
        <v>'0000000000000149',NULL,NULL,NULL,NULL,NULL,NULL,NULL,NULL,NULL,NULL,NULL,NULL,NULL,NULL,NULL,NULL,NULL,NULL,NULL,NULL,NULL,NULL,NULL,-500,300,100,500,300,100,NULL,NULL,NULL,NULL,NULL,NULL,NULL,NULL,NULL,NULL,NULL,NULL,NULL,NULL,NULL,NULL,NULL</v>
      </c>
      <c r="DV76" s="62" t="str">
        <f t="shared" si="124"/>
        <v>'0000000000000149',NULL,NULL,NULL,NULL,NULL,NULL,NULL,NULL,NULL,NULL,NULL,NULL,NULL,NULL,NULL,NULL,NULL,NULL,NULL,NULL,NULL,NULL,NULL,-500,300,100,500,300,100,NULL,NULL,NULL,NULL,NULL,NULL,NULL,NULL,NULL,NULL,NULL,NULL,NULL,NULL,NULL,NULL,NULL,NULL</v>
      </c>
      <c r="DW76" s="62" t="str">
        <f t="shared" si="125"/>
        <v>'0000000000000149',NULL,NULL,NULL,NULL,NULL,NULL,NULL,NULL,NULL,NULL,NULL,NULL,NULL,NULL,NULL,NULL,NULL,NULL,NULL,NULL,NULL,NULL,NULL,-500,300,100,500,300,100,NULL,NULL,NULL,NULL,NULL,NULL,NULL,NULL,NULL,NULL,NULL,NULL,NULL,NULL,NULL,NULL,NULL,NULL,NULL</v>
      </c>
      <c r="DX76" s="62" t="str">
        <f t="shared" si="126"/>
        <v>'0000000000000149',NULL,NULL,NULL,NULL,NULL,NULL,NULL,NULL,NULL,NULL,NULL,NULL,NULL,NULL,NULL,NULL,NULL,NULL,NULL,NULL,NULL,NULL,NULL,-500,300,100,500,300,100,NULL,NULL,NULL,NULL,NULL,NULL,NULL,NULL,NULL,NULL,NULL,NULL,NULL,NULL,NULL,NULL,NULL,NULL,NULL,NULL</v>
      </c>
      <c r="DY76" s="62" t="str">
        <f t="shared" si="127"/>
        <v>'0000000000000149',NULL,NULL,NULL,NULL,NULL,NULL,NULL,NULL,NULL,NULL,NULL,NULL,NULL,NULL,NULL,NULL,NULL,NULL,NULL,NULL,NULL,NULL,NULL,-500,300,100,500,300,100,NULL,NULL,NULL,NULL,NULL,NULL,NULL,NULL,NULL,NULL,NULL,NULL,NULL,NULL,NULL,NULL,NULL,NULL,NULL,NULL,NULL</v>
      </c>
      <c r="DZ76" s="62" t="str">
        <f t="shared" si="128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</v>
      </c>
      <c r="EA76" s="62" t="str">
        <f t="shared" si="129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'0000000000000149',NULL,NULL,NULL,NULL,NULL,NULL,NULL,NULL,NULL,NULL,NULL,NULL,NULL,NULL,NULL,NULL,NULL,NULL,NULL,NULL,NULL,NULL,NULL,-500,300,100,500,300,100,NULL,NULL,NULL,NULL,NULL,NULL,NULL,NULL,NULL,NULL,NULL,NULL,NULL,NULL,NULL,NULL,NULL,NULL,NULL,NULL,NULL,NULL,NULL</v>
      </c>
      <c r="EB76" s="62" t="str">
        <f t="shared" si="130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'0000000000000149',NULL,NULL,NULL,NULL,NULL,NULL,NULL,NULL,NULL,NULL,NULL,NULL,NULL,NULL,NULL,NULL,NULL,NULL,NULL,NULL,NULL,NULL,NULL,-500,300,100,500,300,100,NULL,NULL,NULL,NULL,NULL,NULL,NULL,NULL,NULL,NULL,NULL,NULL,NULL,NULL,NULL,NULL,NULL,NULL,NULL,NULL,NULL,NULL,NULL,NULL</v>
      </c>
      <c r="EC76" s="62" t="str">
        <f t="shared" si="131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,NULL,NULL,NULL</v>
      </c>
      <c r="ED76" s="62" t="str">
        <f t="shared" si="132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,NULL,NULL,NULL,NULL</v>
      </c>
      <c r="EE76" s="62" t="str">
        <f t="shared" si="133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,NULL,NULL,NULL,NULL,NULL</v>
      </c>
      <c r="EF76" s="62" t="str">
        <f t="shared" si="134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</v>
      </c>
      <c r="EG76" s="62" t="str">
        <f t="shared" si="135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</v>
      </c>
      <c r="EH76" s="62" t="str">
        <f t="shared" si="136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</v>
      </c>
      <c r="EI76" s="62" t="str">
        <f t="shared" si="137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</v>
      </c>
      <c r="EJ76" s="62" t="str">
        <f t="shared" si="138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</v>
      </c>
      <c r="EK76" s="63" t="str">
        <f t="shared" si="139"/>
        <v>'0000000000000149'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</v>
      </c>
      <c r="EL76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0000000000000149',NULL,NULL,NULL,NULL,NULL,NULL,NULL,NULL,NULL,NULL,NULL,NULL,NULL,NULL,NULL,NULL,NULL,NULL,NULL,NULL,NULL,NULL,NULL,-500,300,100,500,300,100,NULL,NULL,NULL,NULL,NULL,NULL,NULL,NULL,NULL,NULL,NULL,NULL,NULL,NULL,NULL,NULL,NULL,NULL,NULL,NULL,NULL,NULL,NULL,NULL,NULL,NULL,NULL,NULL,NULL,NULL,NULL,NULL,NULL) ; </v>
      </c>
    </row>
    <row r="77" spans="2:142" x14ac:dyDescent="0.25">
      <c r="B77" s="7" t="s">
        <v>208</v>
      </c>
      <c r="C77" s="2">
        <v>218</v>
      </c>
      <c r="D77" s="23" t="s">
        <v>5</v>
      </c>
      <c r="E77" s="2" t="s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0">
        <v>-500</v>
      </c>
      <c r="AE77" s="10">
        <v>300</v>
      </c>
      <c r="AF77" s="10">
        <v>100</v>
      </c>
      <c r="AG77" s="10">
        <v>-500</v>
      </c>
      <c r="AH77" s="10">
        <v>300</v>
      </c>
      <c r="AI77" s="10">
        <v>-600</v>
      </c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2">
        <f t="shared" si="143"/>
        <v>-266.66666666666669</v>
      </c>
      <c r="BR77" s="2">
        <f t="shared" si="142"/>
        <v>-33.333333333333336</v>
      </c>
      <c r="BS77" s="2"/>
      <c r="BT77" s="2"/>
      <c r="BU77" s="2"/>
      <c r="BV77" s="2"/>
      <c r="BW77" s="2"/>
      <c r="BX77" s="2"/>
      <c r="BY77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77" s="62" t="str">
        <f t="shared" si="79"/>
        <v>'0000000000000150'</v>
      </c>
      <c r="CA77" s="18" t="str">
        <f t="shared" si="80"/>
        <v>'0000000000000150',NULL</v>
      </c>
      <c r="CB77" s="18" t="str">
        <f t="shared" si="81"/>
        <v>'0000000000000150',NULL,NULL</v>
      </c>
      <c r="CC77" s="18" t="str">
        <f t="shared" si="82"/>
        <v>'0000000000000150',NULL,NULL,NULL</v>
      </c>
      <c r="CD77" s="18" t="str">
        <f t="shared" si="83"/>
        <v>'0000000000000150',NULL,NULL,NULL,NULL</v>
      </c>
      <c r="CE77" s="18" t="str">
        <f t="shared" si="84"/>
        <v>'0000000000000150',NULL,NULL,NULL,NULL,NULL</v>
      </c>
      <c r="CF77" s="18" t="str">
        <f t="shared" si="85"/>
        <v>'0000000000000150',NULL,NULL,NULL,NULL,NULL,NULL</v>
      </c>
      <c r="CG77" s="18" t="str">
        <f t="shared" si="70"/>
        <v>'0000000000000150',NULL,NULL,NULL,NULL,NULL,NULL,NULL</v>
      </c>
      <c r="CH77" s="18" t="str">
        <f t="shared" si="141"/>
        <v>'0000000000000150',NULL,NULL,NULL,NULL,NULL,NULL,NULL,NULL</v>
      </c>
      <c r="CI77" s="66"/>
      <c r="CJ77" s="62" t="str">
        <f t="shared" si="86"/>
        <v>'0000000000000150',NULL,NULL,NULL,NULL,NULL,NULL,NULL,NULL,NULL</v>
      </c>
      <c r="CK77" s="62" t="str">
        <f t="shared" si="87"/>
        <v>'0000000000000150',NULL,NULL,NULL,NULL,NULL,NULL,NULL,NULL,NULL,NULL</v>
      </c>
      <c r="CL77" s="62" t="str">
        <f t="shared" si="88"/>
        <v>'0000000000000150',NULL,NULL,NULL,NULL,NULL,NULL,NULL,NULL,NULL,NULL,NULL</v>
      </c>
      <c r="CM77" s="62" t="str">
        <f t="shared" si="89"/>
        <v>'0000000000000150',NULL,NULL,NULL,NULL,NULL,NULL,NULL,NULL,NULL,NULL,NULL,NULL</v>
      </c>
      <c r="CN77" s="62" t="str">
        <f t="shared" si="90"/>
        <v>'0000000000000150',NULL,NULL,NULL,NULL,NULL,NULL,NULL,NULL,NULL,NULL,NULL,NULL,NULL</v>
      </c>
      <c r="CO77" s="62" t="str">
        <f t="shared" si="91"/>
        <v>'0000000000000150',NULL,NULL,NULL,NULL,NULL,NULL,NULL,NULL,NULL,NULL,NULL,NULL,NULL,NULL</v>
      </c>
      <c r="CP77" s="62" t="str">
        <f t="shared" si="92"/>
        <v>'0000000000000150',NULL,NULL,NULL,NULL,NULL,NULL,NULL,NULL,NULL,NULL,NULL,NULL,NULL,NULL,NULL</v>
      </c>
      <c r="CQ77" s="62" t="str">
        <f t="shared" si="93"/>
        <v>'0000000000000150',NULL,NULL,NULL,NULL,NULL,NULL,NULL,NULL,NULL,NULL,NULL,NULL,NULL,NULL,NULL,NULL</v>
      </c>
      <c r="CR77" s="62" t="str">
        <f t="shared" si="94"/>
        <v>'0000000000000150',NULL,NULL,NULL,NULL,NULL,NULL,NULL,NULL,NULL,NULL,NULL,NULL,NULL,NULL,NULL,NULL,NULL</v>
      </c>
      <c r="CS77" s="62" t="str">
        <f t="shared" si="95"/>
        <v>'0000000000000150',NULL,NULL,NULL,NULL,NULL,NULL,NULL,NULL,NULL,NULL,NULL,NULL,NULL,NULL,NULL,NULL,NULL,NULL</v>
      </c>
      <c r="CT77" s="62" t="str">
        <f t="shared" si="96"/>
        <v>'0000000000000150',NULL,NULL,NULL,NULL,NULL,NULL,NULL,NULL,NULL,NULL,NULL,NULL,NULL,NULL,NULL,NULL,NULL,NULL,NULL</v>
      </c>
      <c r="CU77" s="62" t="str">
        <f t="shared" si="97"/>
        <v>'0000000000000150',NULL,NULL,NULL,NULL,NULL,NULL,NULL,NULL,NULL,NULL,NULL,NULL,NULL,NULL,NULL,NULL,NULL,NULL,NULL,NULL</v>
      </c>
      <c r="CV77" s="62" t="str">
        <f t="shared" si="98"/>
        <v>'0000000000000150',NULL,NULL,NULL,NULL,NULL,NULL,NULL,NULL,NULL,NULL,NULL,NULL,NULL,NULL,NULL,NULL,NULL,NULL,NULL,NULL,NULL</v>
      </c>
      <c r="CW77" s="62" t="str">
        <f t="shared" si="99"/>
        <v>'0000000000000150',NULL,NULL,NULL,NULL,NULL,NULL,NULL,NULL,NULL,NULL,NULL,NULL,NULL,NULL,NULL,NULL,NULL,NULL,NULL,NULL,NULL,NULL</v>
      </c>
      <c r="CX77" s="62" t="str">
        <f t="shared" si="100"/>
        <v>'0000000000000150',NULL,NULL,NULL,NULL,NULL,NULL,NULL,NULL,NULL,NULL,NULL,NULL,NULL,NULL,NULL,NULL,NULL,NULL,NULL,NULL,NULL,NULL,NULL</v>
      </c>
      <c r="CY77" s="62" t="str">
        <f t="shared" si="101"/>
        <v>'0000000000000150',NULL,NULL,NULL,NULL,NULL,NULL,NULL,NULL,NULL,NULL,NULL,NULL,NULL,NULL,NULL,NULL,NULL,NULL,NULL,NULL,NULL,NULL,NULL,-500</v>
      </c>
      <c r="CZ77" s="62" t="str">
        <f t="shared" si="102"/>
        <v>'0000000000000150',NULL,NULL,NULL,NULL,NULL,NULL,NULL,NULL,NULL,NULL,NULL,NULL,NULL,NULL,NULL,NULL,NULL,NULL,NULL,NULL,NULL,NULL,NULL,-500,300</v>
      </c>
      <c r="DA77" s="62" t="str">
        <f t="shared" si="103"/>
        <v>'0000000000000150',NULL,NULL,NULL,NULL,NULL,NULL,NULL,NULL,NULL,NULL,NULL,NULL,NULL,NULL,NULL,NULL,NULL,NULL,NULL,NULL,NULL,NULL,NULL,-500,300,100</v>
      </c>
      <c r="DB77" s="62" t="str">
        <f t="shared" si="104"/>
        <v>'0000000000000150',NULL,NULL,NULL,NULL,NULL,NULL,NULL,NULL,NULL,NULL,NULL,NULL,NULL,NULL,NULL,NULL,NULL,NULL,NULL,NULL,NULL,NULL,NULL,-500,300,100,-500</v>
      </c>
      <c r="DC77" s="62" t="str">
        <f t="shared" si="105"/>
        <v>'0000000000000150',NULL,NULL,NULL,NULL,NULL,NULL,NULL,NULL,NULL,NULL,NULL,NULL,NULL,NULL,NULL,NULL,NULL,NULL,NULL,NULL,NULL,NULL,NULL,-500,300,100,-500,300</v>
      </c>
      <c r="DD77" s="62" t="str">
        <f t="shared" si="106"/>
        <v>'0000000000000150',NULL,NULL,NULL,NULL,NULL,NULL,NULL,NULL,NULL,NULL,NULL,NULL,NULL,NULL,NULL,NULL,NULL,NULL,NULL,NULL,NULL,NULL,NULL,-500,300,100,-500,300,-600</v>
      </c>
      <c r="DE77" s="62" t="str">
        <f t="shared" si="107"/>
        <v>'0000000000000150',NULL,NULL,NULL,NULL,NULL,NULL,NULL,NULL,NULL,NULL,NULL,NULL,NULL,NULL,NULL,NULL,NULL,NULL,NULL,NULL,NULL,NULL,NULL,-500,300,100,-500,300,-600,NULL</v>
      </c>
      <c r="DF77" s="62" t="str">
        <f t="shared" si="108"/>
        <v>'0000000000000150',NULL,NULL,NULL,NULL,NULL,NULL,NULL,NULL,NULL,NULL,NULL,NULL,NULL,NULL,NULL,NULL,NULL,NULL,NULL,NULL,NULL,NULL,NULL,-500,300,100,-500,300,-600,NULL,NULL</v>
      </c>
      <c r="DG77" s="62" t="str">
        <f t="shared" si="109"/>
        <v>'0000000000000150',NULL,NULL,NULL,NULL,NULL,NULL,NULL,NULL,NULL,NULL,NULL,NULL,NULL,NULL,NULL,NULL,NULL,NULL,NULL,NULL,NULL,NULL,NULL,-500,300,100,-500,300,-600,NULL,NULL,NULL</v>
      </c>
      <c r="DH77" s="62" t="str">
        <f t="shared" si="110"/>
        <v>'0000000000000150',NULL,NULL,NULL,NULL,NULL,NULL,NULL,NULL,NULL,NULL,NULL,NULL,NULL,NULL,NULL,NULL,NULL,NULL,NULL,NULL,NULL,NULL,NULL,-500,300,100,-500,300,-600,NULL,NULL,NULL,NULL</v>
      </c>
      <c r="DI77" s="62" t="str">
        <f t="shared" si="111"/>
        <v>'0000000000000150',NULL,NULL,NULL,NULL,NULL,NULL,NULL,NULL,NULL,NULL,NULL,NULL,NULL,NULL,NULL,NULL,NULL,NULL,NULL,NULL,NULL,NULL,NULL,-500,300,100,-500,300,-600,NULL,NULL,NULL,NULL,NULL</v>
      </c>
      <c r="DJ77" s="62" t="str">
        <f t="shared" si="112"/>
        <v>'0000000000000150',NULL,NULL,NULL,NULL,NULL,NULL,NULL,NULL,NULL,NULL,NULL,NULL,NULL,NULL,NULL,NULL,NULL,NULL,NULL,NULL,NULL,NULL,NULL,-500,300,100,-500,300,-600,NULL,NULL,NULL,NULL,NULL,NULL</v>
      </c>
      <c r="DK77" s="62" t="str">
        <f t="shared" si="113"/>
        <v>'0000000000000150',NULL,NULL,NULL,NULL,NULL,NULL,NULL,NULL,NULL,NULL,NULL,NULL,NULL,NULL,NULL,NULL,NULL,NULL,NULL,NULL,NULL,NULL,NULL,-500,300,100,-500,300,-600,NULL,NULL,NULL,NULL,NULL,NULL,NULL</v>
      </c>
      <c r="DL77" s="62" t="str">
        <f t="shared" si="114"/>
        <v>'0000000000000150',NULL,NULL,NULL,NULL,NULL,NULL,NULL,NULL,NULL,NULL,NULL,NULL,NULL,NULL,NULL,NULL,NULL,NULL,NULL,NULL,NULL,NULL,NULL,-500,300,100,-500,300,-600,NULL,NULL,NULL,NULL,NULL,NULL,NULL,NULL</v>
      </c>
      <c r="DM77" s="62" t="str">
        <f t="shared" si="115"/>
        <v>'0000000000000150',NULL,NULL,NULL,NULL,NULL,NULL,NULL,NULL,NULL,NULL,NULL,NULL,NULL,NULL,NULL,NULL,NULL,NULL,NULL,NULL,NULL,NULL,NULL,-500,300,100,-500,300,-600,NULL,NULL,NULL,NULL,NULL,NULL,NULL,NULL,NULL</v>
      </c>
      <c r="DN77" s="62" t="str">
        <f t="shared" si="116"/>
        <v>'0000000000000150',NULL,NULL,NULL,NULL,NULL,NULL,NULL,NULL,NULL,NULL,NULL,NULL,NULL,NULL,NULL,NULL,NULL,NULL,NULL,NULL,NULL,NULL,NULL,-500,300,100,-500,300,-600,NULL,NULL,NULL,NULL,NULL,NULL,NULL,NULL,NULL,NULL</v>
      </c>
      <c r="DO77" s="62" t="str">
        <f t="shared" si="117"/>
        <v>'0000000000000150',NULL,NULL,NULL,NULL,NULL,NULL,NULL,NULL,NULL,NULL,NULL,NULL,NULL,NULL,NULL,NULL,NULL,NULL,NULL,NULL,NULL,NULL,NULL,-500,300,100,-500,300,-600,NULL,NULL,NULL,NULL,NULL,NULL,NULL,NULL,NULL,NULL,NULL</v>
      </c>
      <c r="DP77" s="62" t="str">
        <f t="shared" si="118"/>
        <v>'0000000000000150',NULL,NULL,NULL,NULL,NULL,NULL,NULL,NULL,NULL,NULL,NULL,NULL,NULL,NULL,NULL,NULL,NULL,NULL,NULL,NULL,NULL,NULL,NULL,-500,300,100,-500,300,-600,NULL,NULL,NULL,NULL,NULL,NULL,NULL,NULL,NULL,NULL,NULL,NULL</v>
      </c>
      <c r="DQ77" s="62" t="str">
        <f t="shared" si="119"/>
        <v>'0000000000000150',NULL,NULL,NULL,NULL,NULL,NULL,NULL,NULL,NULL,NULL,NULL,NULL,NULL,NULL,NULL,NULL,NULL,NULL,NULL,NULL,NULL,NULL,NULL,-500,300,100,-500,300,-600,NULL,NULL,NULL,NULL,NULL,NULL,NULL,NULL,NULL,NULL,NULL,NULL,NULL</v>
      </c>
      <c r="DR77" s="62" t="str">
        <f t="shared" si="120"/>
        <v>'0000000000000150',NULL,NULL,NULL,NULL,NULL,NULL,NULL,NULL,NULL,NULL,NULL,NULL,NULL,NULL,NULL,NULL,NULL,NULL,NULL,NULL,NULL,NULL,NULL,-500,300,100,-500,300,-600,NULL,NULL,NULL,NULL,NULL,NULL,NULL,NULL,NULL,NULL,NULL,NULL,NULL,NULL</v>
      </c>
      <c r="DS77" s="62" t="str">
        <f t="shared" si="121"/>
        <v>'0000000000000150',NULL,NULL,NULL,NULL,NULL,NULL,NULL,NULL,NULL,NULL,NULL,NULL,NULL,NULL,NULL,NULL,NULL,NULL,NULL,NULL,NULL,NULL,NULL,-500,300,100,-500,300,-600,NULL,NULL,NULL,NULL,NULL,NULL,NULL,NULL,NULL,NULL,NULL,NULL,NULL,NULL,NULL</v>
      </c>
      <c r="DT77" s="62" t="str">
        <f t="shared" si="122"/>
        <v>'0000000000000150',NULL,NULL,NULL,NULL,NULL,NULL,NULL,NULL,NULL,NULL,NULL,NULL,NULL,NULL,NULL,NULL,NULL,NULL,NULL,NULL,NULL,NULL,NULL,-500,300,100,-500,300,-600,NULL,NULL,NULL,NULL,NULL,NULL,NULL,NULL,NULL,NULL,NULL,NULL,NULL,NULL,NULL,NULL</v>
      </c>
      <c r="DU77" s="62" t="str">
        <f t="shared" si="123"/>
        <v>'0000000000000150',NULL,NULL,NULL,NULL,NULL,NULL,NULL,NULL,NULL,NULL,NULL,NULL,NULL,NULL,NULL,NULL,NULL,NULL,NULL,NULL,NULL,NULL,NULL,-500,300,100,-500,300,-600,NULL,NULL,NULL,NULL,NULL,NULL,NULL,NULL,NULL,NULL,NULL,NULL,NULL,NULL,NULL,NULL,NULL</v>
      </c>
      <c r="DV77" s="62" t="str">
        <f t="shared" si="124"/>
        <v>'0000000000000150',NULL,NULL,NULL,NULL,NULL,NULL,NULL,NULL,NULL,NULL,NULL,NULL,NULL,NULL,NULL,NULL,NULL,NULL,NULL,NULL,NULL,NULL,NULL,-500,300,100,-500,300,-600,NULL,NULL,NULL,NULL,NULL,NULL,NULL,NULL,NULL,NULL,NULL,NULL,NULL,NULL,NULL,NULL,NULL,NULL</v>
      </c>
      <c r="DW77" s="62" t="str">
        <f t="shared" si="125"/>
        <v>'0000000000000150',NULL,NULL,NULL,NULL,NULL,NULL,NULL,NULL,NULL,NULL,NULL,NULL,NULL,NULL,NULL,NULL,NULL,NULL,NULL,NULL,NULL,NULL,NULL,-500,300,100,-500,300,-600,NULL,NULL,NULL,NULL,NULL,NULL,NULL,NULL,NULL,NULL,NULL,NULL,NULL,NULL,NULL,NULL,NULL,NULL,NULL</v>
      </c>
      <c r="DX77" s="62" t="str">
        <f t="shared" si="126"/>
        <v>'0000000000000150',NULL,NULL,NULL,NULL,NULL,NULL,NULL,NULL,NULL,NULL,NULL,NULL,NULL,NULL,NULL,NULL,NULL,NULL,NULL,NULL,NULL,NULL,NULL,-500,300,100,-500,300,-600,NULL,NULL,NULL,NULL,NULL,NULL,NULL,NULL,NULL,NULL,NULL,NULL,NULL,NULL,NULL,NULL,NULL,NULL,NULL,NULL</v>
      </c>
      <c r="DY77" s="62" t="str">
        <f t="shared" si="127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</v>
      </c>
      <c r="DZ77" s="62" t="str">
        <f t="shared" si="128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</v>
      </c>
      <c r="EA77" s="62" t="str">
        <f t="shared" si="129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'0000000000000150',NULL,NULL,NULL,NULL,NULL,NULL,NULL,NULL,NULL,NULL,NULL,NULL,NULL,NULL,NULL,NULL,NULL,NULL,NULL,NULL,NULL,NULL,NULL,-500,300,100,-500,300,-600,NULL,NULL,NULL,NULL,NULL,NULL,NULL,NULL,NULL,NULL,NULL,NULL,NULL,NULL,NULL,NULL,NULL,NULL,NULL,NULL,NULL,NULL,NULL</v>
      </c>
      <c r="EB77" s="62" t="str">
        <f t="shared" si="130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,NULL,NULL</v>
      </c>
      <c r="EC77" s="62" t="str">
        <f t="shared" si="131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,NULL,NULL,NULL</v>
      </c>
      <c r="ED77" s="62" t="str">
        <f t="shared" si="132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,NULL,NULL,NULL,NULL</v>
      </c>
      <c r="EE77" s="62" t="str">
        <f t="shared" si="133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,NULL,NULL,NULL,NULL,NULL</v>
      </c>
      <c r="EF77" s="62" t="str">
        <f t="shared" si="134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</v>
      </c>
      <c r="EG77" s="62" t="str">
        <f t="shared" si="135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</v>
      </c>
      <c r="EH77" s="62" t="str">
        <f t="shared" si="136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</v>
      </c>
      <c r="EI77" s="62" t="str">
        <f t="shared" si="137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</v>
      </c>
      <c r="EJ77" s="62" t="str">
        <f t="shared" si="138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</v>
      </c>
      <c r="EK77" s="63" t="str">
        <f t="shared" si="139"/>
        <v>'0000000000000150'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</v>
      </c>
      <c r="EL77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0000000000000150',NULL,NULL,NULL,NULL,NULL,NULL,NULL,NULL,NULL,NULL,NULL,NULL,NULL,NULL,NULL,NULL,NULL,NULL,NULL,NULL,NULL,NULL,NULL,-500,300,100,-500,300,-600,NULL,NULL,NULL,NULL,NULL,NULL,NULL,NULL,NULL,NULL,NULL,NULL,NULL,NULL,NULL,NULL,NULL,NULL,NULL,NULL,NULL,NULL,NULL,NULL,NULL,NULL,NULL,NULL,NULL,NULL,NULL,NULL,NULL) ; </v>
      </c>
    </row>
    <row r="78" spans="2:142" x14ac:dyDescent="0.25">
      <c r="B78" s="7" t="s">
        <v>209</v>
      </c>
      <c r="C78" s="2">
        <v>218</v>
      </c>
      <c r="D78" s="23" t="s">
        <v>5</v>
      </c>
      <c r="E78" s="2" t="s">
        <v>43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0">
        <v>-500</v>
      </c>
      <c r="AE78" s="10">
        <v>300</v>
      </c>
      <c r="AF78" s="10">
        <v>100</v>
      </c>
      <c r="AG78" s="10">
        <v>-200</v>
      </c>
      <c r="AH78" s="10">
        <v>-400</v>
      </c>
      <c r="AI78" s="10">
        <v>600</v>
      </c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2">
        <f t="shared" si="143"/>
        <v>0</v>
      </c>
      <c r="BR78" s="2">
        <f t="shared" si="142"/>
        <v>-33.333333333333336</v>
      </c>
      <c r="BS78" s="2"/>
      <c r="BT78" s="2"/>
      <c r="BU78" s="2"/>
      <c r="BV78" s="2"/>
      <c r="BW78" s="2"/>
      <c r="BX78" s="2"/>
      <c r="BY78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78" s="62" t="str">
        <f t="shared" si="79"/>
        <v>'0000000000000151'</v>
      </c>
      <c r="CA78" s="18" t="str">
        <f t="shared" si="80"/>
        <v>'0000000000000151',NULL</v>
      </c>
      <c r="CB78" s="18" t="str">
        <f t="shared" si="81"/>
        <v>'0000000000000151',NULL,NULL</v>
      </c>
      <c r="CC78" s="18" t="str">
        <f t="shared" si="82"/>
        <v>'0000000000000151',NULL,NULL,NULL</v>
      </c>
      <c r="CD78" s="18" t="str">
        <f t="shared" si="83"/>
        <v>'0000000000000151',NULL,NULL,NULL,NULL</v>
      </c>
      <c r="CE78" s="18" t="str">
        <f t="shared" si="84"/>
        <v>'0000000000000151',NULL,NULL,NULL,NULL,NULL</v>
      </c>
      <c r="CF78" s="18" t="str">
        <f t="shared" si="85"/>
        <v>'0000000000000151',NULL,NULL,NULL,NULL,NULL,NULL</v>
      </c>
      <c r="CG78" s="18" t="str">
        <f t="shared" si="70"/>
        <v>'0000000000000151',NULL,NULL,NULL,NULL,NULL,NULL,NULL</v>
      </c>
      <c r="CH78" s="18" t="str">
        <f t="shared" si="141"/>
        <v>'0000000000000151',NULL,NULL,NULL,NULL,NULL,NULL,NULL,NULL</v>
      </c>
      <c r="CI78" s="66"/>
      <c r="CJ78" s="62" t="str">
        <f t="shared" si="86"/>
        <v>'0000000000000151',NULL,NULL,NULL,NULL,NULL,NULL,NULL,NULL,NULL</v>
      </c>
      <c r="CK78" s="62" t="str">
        <f t="shared" si="87"/>
        <v>'0000000000000151',NULL,NULL,NULL,NULL,NULL,NULL,NULL,NULL,NULL,NULL</v>
      </c>
      <c r="CL78" s="62" t="str">
        <f t="shared" si="88"/>
        <v>'0000000000000151',NULL,NULL,NULL,NULL,NULL,NULL,NULL,NULL,NULL,NULL,NULL</v>
      </c>
      <c r="CM78" s="62" t="str">
        <f t="shared" si="89"/>
        <v>'0000000000000151',NULL,NULL,NULL,NULL,NULL,NULL,NULL,NULL,NULL,NULL,NULL,NULL</v>
      </c>
      <c r="CN78" s="62" t="str">
        <f t="shared" si="90"/>
        <v>'0000000000000151',NULL,NULL,NULL,NULL,NULL,NULL,NULL,NULL,NULL,NULL,NULL,NULL,NULL</v>
      </c>
      <c r="CO78" s="62" t="str">
        <f t="shared" si="91"/>
        <v>'0000000000000151',NULL,NULL,NULL,NULL,NULL,NULL,NULL,NULL,NULL,NULL,NULL,NULL,NULL,NULL</v>
      </c>
      <c r="CP78" s="62" t="str">
        <f t="shared" si="92"/>
        <v>'0000000000000151',NULL,NULL,NULL,NULL,NULL,NULL,NULL,NULL,NULL,NULL,NULL,NULL,NULL,NULL,NULL</v>
      </c>
      <c r="CQ78" s="62" t="str">
        <f t="shared" si="93"/>
        <v>'0000000000000151',NULL,NULL,NULL,NULL,NULL,NULL,NULL,NULL,NULL,NULL,NULL,NULL,NULL,NULL,NULL,NULL</v>
      </c>
      <c r="CR78" s="62" t="str">
        <f t="shared" si="94"/>
        <v>'0000000000000151',NULL,NULL,NULL,NULL,NULL,NULL,NULL,NULL,NULL,NULL,NULL,NULL,NULL,NULL,NULL,NULL,NULL</v>
      </c>
      <c r="CS78" s="62" t="str">
        <f t="shared" si="95"/>
        <v>'0000000000000151',NULL,NULL,NULL,NULL,NULL,NULL,NULL,NULL,NULL,NULL,NULL,NULL,NULL,NULL,NULL,NULL,NULL,NULL</v>
      </c>
      <c r="CT78" s="62" t="str">
        <f t="shared" si="96"/>
        <v>'0000000000000151',NULL,NULL,NULL,NULL,NULL,NULL,NULL,NULL,NULL,NULL,NULL,NULL,NULL,NULL,NULL,NULL,NULL,NULL,NULL</v>
      </c>
      <c r="CU78" s="62" t="str">
        <f t="shared" si="97"/>
        <v>'0000000000000151',NULL,NULL,NULL,NULL,NULL,NULL,NULL,NULL,NULL,NULL,NULL,NULL,NULL,NULL,NULL,NULL,NULL,NULL,NULL,NULL</v>
      </c>
      <c r="CV78" s="62" t="str">
        <f t="shared" si="98"/>
        <v>'0000000000000151',NULL,NULL,NULL,NULL,NULL,NULL,NULL,NULL,NULL,NULL,NULL,NULL,NULL,NULL,NULL,NULL,NULL,NULL,NULL,NULL,NULL</v>
      </c>
      <c r="CW78" s="62" t="str">
        <f t="shared" si="99"/>
        <v>'0000000000000151',NULL,NULL,NULL,NULL,NULL,NULL,NULL,NULL,NULL,NULL,NULL,NULL,NULL,NULL,NULL,NULL,NULL,NULL,NULL,NULL,NULL,NULL</v>
      </c>
      <c r="CX78" s="62" t="str">
        <f t="shared" si="100"/>
        <v>'0000000000000151',NULL,NULL,NULL,NULL,NULL,NULL,NULL,NULL,NULL,NULL,NULL,NULL,NULL,NULL,NULL,NULL,NULL,NULL,NULL,NULL,NULL,NULL,NULL</v>
      </c>
      <c r="CY78" s="62" t="str">
        <f t="shared" si="101"/>
        <v>'0000000000000151',NULL,NULL,NULL,NULL,NULL,NULL,NULL,NULL,NULL,NULL,NULL,NULL,NULL,NULL,NULL,NULL,NULL,NULL,NULL,NULL,NULL,NULL,NULL,-500</v>
      </c>
      <c r="CZ78" s="62" t="str">
        <f t="shared" si="102"/>
        <v>'0000000000000151',NULL,NULL,NULL,NULL,NULL,NULL,NULL,NULL,NULL,NULL,NULL,NULL,NULL,NULL,NULL,NULL,NULL,NULL,NULL,NULL,NULL,NULL,NULL,-500,300</v>
      </c>
      <c r="DA78" s="62" t="str">
        <f t="shared" si="103"/>
        <v>'0000000000000151',NULL,NULL,NULL,NULL,NULL,NULL,NULL,NULL,NULL,NULL,NULL,NULL,NULL,NULL,NULL,NULL,NULL,NULL,NULL,NULL,NULL,NULL,NULL,-500,300,100</v>
      </c>
      <c r="DB78" s="62" t="str">
        <f t="shared" si="104"/>
        <v>'0000000000000151',NULL,NULL,NULL,NULL,NULL,NULL,NULL,NULL,NULL,NULL,NULL,NULL,NULL,NULL,NULL,NULL,NULL,NULL,NULL,NULL,NULL,NULL,NULL,-500,300,100,-200</v>
      </c>
      <c r="DC78" s="62" t="str">
        <f t="shared" si="105"/>
        <v>'0000000000000151',NULL,NULL,NULL,NULL,NULL,NULL,NULL,NULL,NULL,NULL,NULL,NULL,NULL,NULL,NULL,NULL,NULL,NULL,NULL,NULL,NULL,NULL,NULL,-500,300,100,-200,-400</v>
      </c>
      <c r="DD78" s="62" t="str">
        <f t="shared" si="106"/>
        <v>'0000000000000151',NULL,NULL,NULL,NULL,NULL,NULL,NULL,NULL,NULL,NULL,NULL,NULL,NULL,NULL,NULL,NULL,NULL,NULL,NULL,NULL,NULL,NULL,NULL,-500,300,100,-200,-400,600</v>
      </c>
      <c r="DE78" s="62" t="str">
        <f t="shared" si="107"/>
        <v>'0000000000000151',NULL,NULL,NULL,NULL,NULL,NULL,NULL,NULL,NULL,NULL,NULL,NULL,NULL,NULL,NULL,NULL,NULL,NULL,NULL,NULL,NULL,NULL,NULL,-500,300,100,-200,-400,600,NULL</v>
      </c>
      <c r="DF78" s="62" t="str">
        <f t="shared" si="108"/>
        <v>'0000000000000151',NULL,NULL,NULL,NULL,NULL,NULL,NULL,NULL,NULL,NULL,NULL,NULL,NULL,NULL,NULL,NULL,NULL,NULL,NULL,NULL,NULL,NULL,NULL,-500,300,100,-200,-400,600,NULL,NULL</v>
      </c>
      <c r="DG78" s="62" t="str">
        <f t="shared" si="109"/>
        <v>'0000000000000151',NULL,NULL,NULL,NULL,NULL,NULL,NULL,NULL,NULL,NULL,NULL,NULL,NULL,NULL,NULL,NULL,NULL,NULL,NULL,NULL,NULL,NULL,NULL,-500,300,100,-200,-400,600,NULL,NULL,NULL</v>
      </c>
      <c r="DH78" s="62" t="str">
        <f t="shared" si="110"/>
        <v>'0000000000000151',NULL,NULL,NULL,NULL,NULL,NULL,NULL,NULL,NULL,NULL,NULL,NULL,NULL,NULL,NULL,NULL,NULL,NULL,NULL,NULL,NULL,NULL,NULL,-500,300,100,-200,-400,600,NULL,NULL,NULL,NULL</v>
      </c>
      <c r="DI78" s="62" t="str">
        <f t="shared" si="111"/>
        <v>'0000000000000151',NULL,NULL,NULL,NULL,NULL,NULL,NULL,NULL,NULL,NULL,NULL,NULL,NULL,NULL,NULL,NULL,NULL,NULL,NULL,NULL,NULL,NULL,NULL,-500,300,100,-200,-400,600,NULL,NULL,NULL,NULL,NULL</v>
      </c>
      <c r="DJ78" s="62" t="str">
        <f t="shared" si="112"/>
        <v>'0000000000000151',NULL,NULL,NULL,NULL,NULL,NULL,NULL,NULL,NULL,NULL,NULL,NULL,NULL,NULL,NULL,NULL,NULL,NULL,NULL,NULL,NULL,NULL,NULL,-500,300,100,-200,-400,600,NULL,NULL,NULL,NULL,NULL,NULL</v>
      </c>
      <c r="DK78" s="62" t="str">
        <f t="shared" si="113"/>
        <v>'0000000000000151',NULL,NULL,NULL,NULL,NULL,NULL,NULL,NULL,NULL,NULL,NULL,NULL,NULL,NULL,NULL,NULL,NULL,NULL,NULL,NULL,NULL,NULL,NULL,-500,300,100,-200,-400,600,NULL,NULL,NULL,NULL,NULL,NULL,NULL</v>
      </c>
      <c r="DL78" s="62" t="str">
        <f t="shared" si="114"/>
        <v>'0000000000000151',NULL,NULL,NULL,NULL,NULL,NULL,NULL,NULL,NULL,NULL,NULL,NULL,NULL,NULL,NULL,NULL,NULL,NULL,NULL,NULL,NULL,NULL,NULL,-500,300,100,-200,-400,600,NULL,NULL,NULL,NULL,NULL,NULL,NULL,NULL</v>
      </c>
      <c r="DM78" s="62" t="str">
        <f t="shared" si="115"/>
        <v>'0000000000000151',NULL,NULL,NULL,NULL,NULL,NULL,NULL,NULL,NULL,NULL,NULL,NULL,NULL,NULL,NULL,NULL,NULL,NULL,NULL,NULL,NULL,NULL,NULL,-500,300,100,-200,-400,600,NULL,NULL,NULL,NULL,NULL,NULL,NULL,NULL,NULL</v>
      </c>
      <c r="DN78" s="62" t="str">
        <f t="shared" si="116"/>
        <v>'0000000000000151',NULL,NULL,NULL,NULL,NULL,NULL,NULL,NULL,NULL,NULL,NULL,NULL,NULL,NULL,NULL,NULL,NULL,NULL,NULL,NULL,NULL,NULL,NULL,-500,300,100,-200,-400,600,NULL,NULL,NULL,NULL,NULL,NULL,NULL,NULL,NULL,NULL</v>
      </c>
      <c r="DO78" s="62" t="str">
        <f t="shared" si="117"/>
        <v>'0000000000000151',NULL,NULL,NULL,NULL,NULL,NULL,NULL,NULL,NULL,NULL,NULL,NULL,NULL,NULL,NULL,NULL,NULL,NULL,NULL,NULL,NULL,NULL,NULL,-500,300,100,-200,-400,600,NULL,NULL,NULL,NULL,NULL,NULL,NULL,NULL,NULL,NULL,NULL</v>
      </c>
      <c r="DP78" s="62" t="str">
        <f t="shared" si="118"/>
        <v>'0000000000000151',NULL,NULL,NULL,NULL,NULL,NULL,NULL,NULL,NULL,NULL,NULL,NULL,NULL,NULL,NULL,NULL,NULL,NULL,NULL,NULL,NULL,NULL,NULL,-500,300,100,-200,-400,600,NULL,NULL,NULL,NULL,NULL,NULL,NULL,NULL,NULL,NULL,NULL,NULL</v>
      </c>
      <c r="DQ78" s="62" t="str">
        <f t="shared" si="119"/>
        <v>'0000000000000151',NULL,NULL,NULL,NULL,NULL,NULL,NULL,NULL,NULL,NULL,NULL,NULL,NULL,NULL,NULL,NULL,NULL,NULL,NULL,NULL,NULL,NULL,NULL,-500,300,100,-200,-400,600,NULL,NULL,NULL,NULL,NULL,NULL,NULL,NULL,NULL,NULL,NULL,NULL,NULL</v>
      </c>
      <c r="DR78" s="62" t="str">
        <f t="shared" si="120"/>
        <v>'0000000000000151',NULL,NULL,NULL,NULL,NULL,NULL,NULL,NULL,NULL,NULL,NULL,NULL,NULL,NULL,NULL,NULL,NULL,NULL,NULL,NULL,NULL,NULL,NULL,-500,300,100,-200,-400,600,NULL,NULL,NULL,NULL,NULL,NULL,NULL,NULL,NULL,NULL,NULL,NULL,NULL,NULL</v>
      </c>
      <c r="DS78" s="62" t="str">
        <f t="shared" si="121"/>
        <v>'0000000000000151',NULL,NULL,NULL,NULL,NULL,NULL,NULL,NULL,NULL,NULL,NULL,NULL,NULL,NULL,NULL,NULL,NULL,NULL,NULL,NULL,NULL,NULL,NULL,-500,300,100,-200,-400,600,NULL,NULL,NULL,NULL,NULL,NULL,NULL,NULL,NULL,NULL,NULL,NULL,NULL,NULL,NULL</v>
      </c>
      <c r="DT78" s="62" t="str">
        <f t="shared" si="122"/>
        <v>'0000000000000151',NULL,NULL,NULL,NULL,NULL,NULL,NULL,NULL,NULL,NULL,NULL,NULL,NULL,NULL,NULL,NULL,NULL,NULL,NULL,NULL,NULL,NULL,NULL,-500,300,100,-200,-400,600,NULL,NULL,NULL,NULL,NULL,NULL,NULL,NULL,NULL,NULL,NULL,NULL,NULL,NULL,NULL,NULL</v>
      </c>
      <c r="DU78" s="62" t="str">
        <f t="shared" si="123"/>
        <v>'0000000000000151',NULL,NULL,NULL,NULL,NULL,NULL,NULL,NULL,NULL,NULL,NULL,NULL,NULL,NULL,NULL,NULL,NULL,NULL,NULL,NULL,NULL,NULL,NULL,-500,300,100,-200,-400,600,NULL,NULL,NULL,NULL,NULL,NULL,NULL,NULL,NULL,NULL,NULL,NULL,NULL,NULL,NULL,NULL,NULL</v>
      </c>
      <c r="DV78" s="62" t="str">
        <f t="shared" si="124"/>
        <v>'0000000000000151',NULL,NULL,NULL,NULL,NULL,NULL,NULL,NULL,NULL,NULL,NULL,NULL,NULL,NULL,NULL,NULL,NULL,NULL,NULL,NULL,NULL,NULL,NULL,-500,300,100,-200,-400,600,NULL,NULL,NULL,NULL,NULL,NULL,NULL,NULL,NULL,NULL,NULL,NULL,NULL,NULL,NULL,NULL,NULL,NULL</v>
      </c>
      <c r="DW78" s="62" t="str">
        <f t="shared" si="125"/>
        <v>'0000000000000151',NULL,NULL,NULL,NULL,NULL,NULL,NULL,NULL,NULL,NULL,NULL,NULL,NULL,NULL,NULL,NULL,NULL,NULL,NULL,NULL,NULL,NULL,NULL,-500,300,100,-200,-400,600,NULL,NULL,NULL,NULL,NULL,NULL,NULL,NULL,NULL,NULL,NULL,NULL,NULL,NULL,NULL,NULL,NULL,NULL,NULL</v>
      </c>
      <c r="DX78" s="62" t="str">
        <f t="shared" si="126"/>
        <v>'0000000000000151',NULL,NULL,NULL,NULL,NULL,NULL,NULL,NULL,NULL,NULL,NULL,NULL,NULL,NULL,NULL,NULL,NULL,NULL,NULL,NULL,NULL,NULL,NULL,-500,300,100,-200,-400,600,NULL,NULL,NULL,NULL,NULL,NULL,NULL,NULL,NULL,NULL,NULL,NULL,NULL,NULL,NULL,NULL,NULL,NULL,NULL,NULL</v>
      </c>
      <c r="DY78" s="62" t="str">
        <f t="shared" si="127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</v>
      </c>
      <c r="DZ78" s="62" t="str">
        <f t="shared" si="128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</v>
      </c>
      <c r="EA78" s="62" t="str">
        <f t="shared" si="129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'0000000000000151',NULL,NULL,NULL,NULL,NULL,NULL,NULL,NULL,NULL,NULL,NULL,NULL,NULL,NULL,NULL,NULL,NULL,NULL,NULL,NULL,NULL,NULL,NULL,-500,300,100,-200,-400,600,NULL,NULL,NULL,NULL,NULL,NULL,NULL,NULL,NULL,NULL,NULL,NULL,NULL,NULL,NULL,NULL,NULL,NULL,NULL,NULL,NULL,NULL,NULL</v>
      </c>
      <c r="EB78" s="62" t="str">
        <f t="shared" si="130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,NULL,NULL</v>
      </c>
      <c r="EC78" s="62" t="str">
        <f t="shared" si="131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,NULL,NULL,NULL</v>
      </c>
      <c r="ED78" s="62" t="str">
        <f t="shared" si="132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,NULL,NULL,NULL,NULL</v>
      </c>
      <c r="EE78" s="62" t="str">
        <f t="shared" si="133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,NULL,NULL,NULL,NULL,NULL</v>
      </c>
      <c r="EF78" s="62" t="str">
        <f t="shared" si="134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</v>
      </c>
      <c r="EG78" s="62" t="str">
        <f t="shared" si="135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</v>
      </c>
      <c r="EH78" s="62" t="str">
        <f t="shared" si="136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</v>
      </c>
      <c r="EI78" s="62" t="str">
        <f t="shared" si="137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</v>
      </c>
      <c r="EJ78" s="62" t="str">
        <f t="shared" si="138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</v>
      </c>
      <c r="EK78" s="63" t="str">
        <f t="shared" si="139"/>
        <v>'0000000000000151'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</v>
      </c>
      <c r="EL78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0000000000000151',NULL,NULL,NULL,NULL,NULL,NULL,NULL,NULL,NULL,NULL,NULL,NULL,NULL,NULL,NULL,NULL,NULL,NULL,NULL,NULL,NULL,NULL,NULL,-500,300,100,-200,-400,600,NULL,NULL,NULL,NULL,NULL,NULL,NULL,NULL,NULL,NULL,NULL,NULL,NULL,NULL,NULL,NULL,NULL,NULL,NULL,NULL,NULL,NULL,NULL,NULL,NULL,NULL,NULL,NULL,NULL,NULL,NULL,NULL,NULL) ; </v>
      </c>
    </row>
    <row r="79" spans="2:142" s="16" customFormat="1" x14ac:dyDescent="0.25">
      <c r="B79" s="7" t="s">
        <v>210</v>
      </c>
      <c r="C79" s="6">
        <v>218</v>
      </c>
      <c r="D79" s="24" t="s">
        <v>5</v>
      </c>
      <c r="E79" s="17" t="s">
        <v>41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0">
        <v>-500</v>
      </c>
      <c r="AE79" s="10">
        <v>300</v>
      </c>
      <c r="AF79" s="10">
        <v>200</v>
      </c>
      <c r="AG79" s="15" t="s">
        <v>7</v>
      </c>
      <c r="AH79" s="15" t="s">
        <v>7</v>
      </c>
      <c r="AI79" s="15" t="s">
        <v>7</v>
      </c>
      <c r="AJ79" s="15"/>
      <c r="AK79" s="15"/>
      <c r="AL79" s="15"/>
      <c r="AM79" s="15"/>
      <c r="AN79" s="15"/>
      <c r="AO79" s="15"/>
      <c r="AP79" s="15"/>
      <c r="AQ79" s="15"/>
      <c r="AR79" s="10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6" t="s">
        <v>7</v>
      </c>
      <c r="BR79" s="6">
        <f t="shared" ref="BR79" si="144">AVERAGE(AD79,AE79,AF79)</f>
        <v>0</v>
      </c>
      <c r="BS79" s="15"/>
      <c r="BT79" s="15"/>
      <c r="BU79" s="15"/>
      <c r="BV79" s="15"/>
      <c r="BW79" s="15"/>
      <c r="BX79" s="15"/>
      <c r="BY79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79" s="62" t="str">
        <f t="shared" si="79"/>
        <v>'0000000000000152'</v>
      </c>
      <c r="CA79" s="18" t="str">
        <f t="shared" si="80"/>
        <v>'0000000000000152',NULL</v>
      </c>
      <c r="CB79" s="18" t="str">
        <f t="shared" si="81"/>
        <v>'0000000000000152',NULL,NULL</v>
      </c>
      <c r="CC79" s="18" t="str">
        <f t="shared" si="82"/>
        <v>'0000000000000152',NULL,NULL,NULL</v>
      </c>
      <c r="CD79" s="18" t="str">
        <f t="shared" si="83"/>
        <v>'0000000000000152',NULL,NULL,NULL,NULL</v>
      </c>
      <c r="CE79" s="18" t="str">
        <f t="shared" si="84"/>
        <v>'0000000000000152',NULL,NULL,NULL,NULL,NULL</v>
      </c>
      <c r="CF79" s="18" t="str">
        <f t="shared" si="85"/>
        <v>'0000000000000152',NULL,NULL,NULL,NULL,NULL,NULL</v>
      </c>
      <c r="CG79" s="18" t="str">
        <f t="shared" si="70"/>
        <v>'0000000000000152',NULL,NULL,NULL,NULL,NULL,NULL,NULL</v>
      </c>
      <c r="CH79" s="18" t="str">
        <f t="shared" si="141"/>
        <v>'0000000000000152',NULL,NULL,NULL,NULL,NULL,NULL,NULL,NULL</v>
      </c>
      <c r="CI79" s="66"/>
      <c r="CJ79" s="62" t="str">
        <f t="shared" si="86"/>
        <v>'0000000000000152',NULL,NULL,NULL,NULL,NULL,NULL,NULL,NULL,NULL</v>
      </c>
      <c r="CK79" s="62" t="str">
        <f t="shared" si="87"/>
        <v>'0000000000000152',NULL,NULL,NULL,NULL,NULL,NULL,NULL,NULL,NULL,NULL</v>
      </c>
      <c r="CL79" s="62" t="str">
        <f t="shared" si="88"/>
        <v>'0000000000000152',NULL,NULL,NULL,NULL,NULL,NULL,NULL,NULL,NULL,NULL,NULL</v>
      </c>
      <c r="CM79" s="62" t="str">
        <f t="shared" si="89"/>
        <v>'0000000000000152',NULL,NULL,NULL,NULL,NULL,NULL,NULL,NULL,NULL,NULL,NULL,NULL</v>
      </c>
      <c r="CN79" s="62" t="str">
        <f t="shared" si="90"/>
        <v>'0000000000000152',NULL,NULL,NULL,NULL,NULL,NULL,NULL,NULL,NULL,NULL,NULL,NULL,NULL</v>
      </c>
      <c r="CO79" s="62" t="str">
        <f t="shared" si="91"/>
        <v>'0000000000000152',NULL,NULL,NULL,NULL,NULL,NULL,NULL,NULL,NULL,NULL,NULL,NULL,NULL,NULL</v>
      </c>
      <c r="CP79" s="62" t="str">
        <f t="shared" si="92"/>
        <v>'0000000000000152',NULL,NULL,NULL,NULL,NULL,NULL,NULL,NULL,NULL,NULL,NULL,NULL,NULL,NULL,NULL</v>
      </c>
      <c r="CQ79" s="62" t="str">
        <f t="shared" si="93"/>
        <v>'0000000000000152',NULL,NULL,NULL,NULL,NULL,NULL,NULL,NULL,NULL,NULL,NULL,NULL,NULL,NULL,NULL,NULL</v>
      </c>
      <c r="CR79" s="62" t="str">
        <f t="shared" si="94"/>
        <v>'0000000000000152',NULL,NULL,NULL,NULL,NULL,NULL,NULL,NULL,NULL,NULL,NULL,NULL,NULL,NULL,NULL,NULL,NULL</v>
      </c>
      <c r="CS79" s="62" t="str">
        <f t="shared" si="95"/>
        <v>'0000000000000152',NULL,NULL,NULL,NULL,NULL,NULL,NULL,NULL,NULL,NULL,NULL,NULL,NULL,NULL,NULL,NULL,NULL,NULL</v>
      </c>
      <c r="CT79" s="62" t="str">
        <f t="shared" si="96"/>
        <v>'0000000000000152',NULL,NULL,NULL,NULL,NULL,NULL,NULL,NULL,NULL,NULL,NULL,NULL,NULL,NULL,NULL,NULL,NULL,NULL,NULL</v>
      </c>
      <c r="CU79" s="62" t="str">
        <f t="shared" si="97"/>
        <v>'0000000000000152',NULL,NULL,NULL,NULL,NULL,NULL,NULL,NULL,NULL,NULL,NULL,NULL,NULL,NULL,NULL,NULL,NULL,NULL,NULL,NULL</v>
      </c>
      <c r="CV79" s="62" t="str">
        <f t="shared" si="98"/>
        <v>'0000000000000152',NULL,NULL,NULL,NULL,NULL,NULL,NULL,NULL,NULL,NULL,NULL,NULL,NULL,NULL,NULL,NULL,NULL,NULL,NULL,NULL,NULL</v>
      </c>
      <c r="CW79" s="62" t="str">
        <f t="shared" si="99"/>
        <v>'0000000000000152',NULL,NULL,NULL,NULL,NULL,NULL,NULL,NULL,NULL,NULL,NULL,NULL,NULL,NULL,NULL,NULL,NULL,NULL,NULL,NULL,NULL,NULL</v>
      </c>
      <c r="CX79" s="62" t="str">
        <f t="shared" si="100"/>
        <v>'0000000000000152',NULL,NULL,NULL,NULL,NULL,NULL,NULL,NULL,NULL,NULL,NULL,NULL,NULL,NULL,NULL,NULL,NULL,NULL,NULL,NULL,NULL,NULL,NULL</v>
      </c>
      <c r="CY79" s="62" t="str">
        <f t="shared" si="101"/>
        <v>'0000000000000152',NULL,NULL,NULL,NULL,NULL,NULL,NULL,NULL,NULL,NULL,NULL,NULL,NULL,NULL,NULL,NULL,NULL,NULL,NULL,NULL,NULL,NULL,NULL,-500</v>
      </c>
      <c r="CZ79" s="62" t="str">
        <f t="shared" si="102"/>
        <v>'0000000000000152',NULL,NULL,NULL,NULL,NULL,NULL,NULL,NULL,NULL,NULL,NULL,NULL,NULL,NULL,NULL,NULL,NULL,NULL,NULL,NULL,NULL,NULL,NULL,-500,300</v>
      </c>
      <c r="DA79" s="62" t="str">
        <f t="shared" si="103"/>
        <v>'0000000000000152',NULL,NULL,NULL,NULL,NULL,NULL,NULL,NULL,NULL,NULL,NULL,NULL,NULL,NULL,NULL,NULL,NULL,NULL,NULL,NULL,NULL,NULL,NULL,-500,300,200</v>
      </c>
      <c r="DB79" s="62" t="str">
        <f t="shared" si="104"/>
        <v>'0000000000000152',NULL,NULL,NULL,NULL,NULL,NULL,NULL,NULL,NULL,NULL,NULL,NULL,NULL,NULL,NULL,NULL,NULL,NULL,NULL,NULL,NULL,NULL,NULL,-500,300,200,NULL</v>
      </c>
      <c r="DC79" s="62" t="str">
        <f t="shared" si="105"/>
        <v>'0000000000000152',NULL,NULL,NULL,NULL,NULL,NULL,NULL,NULL,NULL,NULL,NULL,NULL,NULL,NULL,NULL,NULL,NULL,NULL,NULL,NULL,NULL,NULL,NULL,-500,300,200,NULL,NULL</v>
      </c>
      <c r="DD79" s="62" t="str">
        <f t="shared" si="106"/>
        <v>'0000000000000152',NULL,NULL,NULL,NULL,NULL,NULL,NULL,NULL,NULL,NULL,NULL,NULL,NULL,NULL,NULL,NULL,NULL,NULL,NULL,NULL,NULL,NULL,NULL,-500,300,200,NULL,NULL,NULL</v>
      </c>
      <c r="DE79" s="62" t="str">
        <f t="shared" si="107"/>
        <v>'0000000000000152',NULL,NULL,NULL,NULL,NULL,NULL,NULL,NULL,NULL,NULL,NULL,NULL,NULL,NULL,NULL,NULL,NULL,NULL,NULL,NULL,NULL,NULL,NULL,-500,300,200,NULL,NULL,NULL,NULL</v>
      </c>
      <c r="DF79" s="62" t="str">
        <f t="shared" si="108"/>
        <v>'0000000000000152',NULL,NULL,NULL,NULL,NULL,NULL,NULL,NULL,NULL,NULL,NULL,NULL,NULL,NULL,NULL,NULL,NULL,NULL,NULL,NULL,NULL,NULL,NULL,-500,300,200,NULL,NULL,NULL,NULL,NULL</v>
      </c>
      <c r="DG79" s="62" t="str">
        <f t="shared" si="109"/>
        <v>'0000000000000152',NULL,NULL,NULL,NULL,NULL,NULL,NULL,NULL,NULL,NULL,NULL,NULL,NULL,NULL,NULL,NULL,NULL,NULL,NULL,NULL,NULL,NULL,NULL,-500,300,200,NULL,NULL,NULL,NULL,NULL,NULL</v>
      </c>
      <c r="DH79" s="62" t="str">
        <f t="shared" si="110"/>
        <v>'0000000000000152',NULL,NULL,NULL,NULL,NULL,NULL,NULL,NULL,NULL,NULL,NULL,NULL,NULL,NULL,NULL,NULL,NULL,NULL,NULL,NULL,NULL,NULL,NULL,-500,300,200,NULL,NULL,NULL,NULL,NULL,NULL,NULL</v>
      </c>
      <c r="DI79" s="62" t="str">
        <f t="shared" si="111"/>
        <v>'0000000000000152',NULL,NULL,NULL,NULL,NULL,NULL,NULL,NULL,NULL,NULL,NULL,NULL,NULL,NULL,NULL,NULL,NULL,NULL,NULL,NULL,NULL,NULL,NULL,-500,300,200,NULL,NULL,NULL,NULL,NULL,NULL,NULL,NULL</v>
      </c>
      <c r="DJ79" s="62" t="str">
        <f t="shared" si="112"/>
        <v>'0000000000000152',NULL,NULL,NULL,NULL,NULL,NULL,NULL,NULL,NULL,NULL,NULL,NULL,NULL,NULL,NULL,NULL,NULL,NULL,NULL,NULL,NULL,NULL,NULL,-500,300,200,NULL,NULL,NULL,NULL,NULL,NULL,NULL,NULL,NULL</v>
      </c>
      <c r="DK79" s="62" t="str">
        <f t="shared" si="113"/>
        <v>'0000000000000152',NULL,NULL,NULL,NULL,NULL,NULL,NULL,NULL,NULL,NULL,NULL,NULL,NULL,NULL,NULL,NULL,NULL,NULL,NULL,NULL,NULL,NULL,NULL,-500,300,200,NULL,NULL,NULL,NULL,NULL,NULL,NULL,NULL,NULL,NULL</v>
      </c>
      <c r="DL79" s="62" t="str">
        <f t="shared" si="114"/>
        <v>'0000000000000152',NULL,NULL,NULL,NULL,NULL,NULL,NULL,NULL,NULL,NULL,NULL,NULL,NULL,NULL,NULL,NULL,NULL,NULL,NULL,NULL,NULL,NULL,NULL,-500,300,200,NULL,NULL,NULL,NULL,NULL,NULL,NULL,NULL,NULL,NULL,NULL</v>
      </c>
      <c r="DM79" s="62" t="str">
        <f t="shared" si="115"/>
        <v>'0000000000000152',NULL,NULL,NULL,NULL,NULL,NULL,NULL,NULL,NULL,NULL,NULL,NULL,NULL,NULL,NULL,NULL,NULL,NULL,NULL,NULL,NULL,NULL,NULL,-500,300,200,NULL,NULL,NULL,NULL,NULL,NULL,NULL,NULL,NULL,NULL,NULL,NULL</v>
      </c>
      <c r="DN79" s="62" t="str">
        <f t="shared" si="116"/>
        <v>'0000000000000152',NULL,NULL,NULL,NULL,NULL,NULL,NULL,NULL,NULL,NULL,NULL,NULL,NULL,NULL,NULL,NULL,NULL,NULL,NULL,NULL,NULL,NULL,NULL,-500,300,200,NULL,NULL,NULL,NULL,NULL,NULL,NULL,NULL,NULL,NULL,NULL,NULL,NULL</v>
      </c>
      <c r="DO79" s="62" t="str">
        <f t="shared" si="117"/>
        <v>'0000000000000152',NULL,NULL,NULL,NULL,NULL,NULL,NULL,NULL,NULL,NULL,NULL,NULL,NULL,NULL,NULL,NULL,NULL,NULL,NULL,NULL,NULL,NULL,NULL,-500,300,200,NULL,NULL,NULL,NULL,NULL,NULL,NULL,NULL,NULL,NULL,NULL,NULL,NULL,NULL</v>
      </c>
      <c r="DP79" s="62" t="str">
        <f t="shared" si="118"/>
        <v>'0000000000000152',NULL,NULL,NULL,NULL,NULL,NULL,NULL,NULL,NULL,NULL,NULL,NULL,NULL,NULL,NULL,NULL,NULL,NULL,NULL,NULL,NULL,NULL,NULL,-500,300,200,NULL,NULL,NULL,NULL,NULL,NULL,NULL,NULL,NULL,NULL,NULL,NULL,NULL,NULL,NULL</v>
      </c>
      <c r="DQ79" s="62" t="str">
        <f t="shared" si="119"/>
        <v>'0000000000000152',NULL,NULL,NULL,NULL,NULL,NULL,NULL,NULL,NULL,NULL,NULL,NULL,NULL,NULL,NULL,NULL,NULL,NULL,NULL,NULL,NULL,NULL,NULL,-500,300,200,NULL,NULL,NULL,NULL,NULL,NULL,NULL,NULL,NULL,NULL,NULL,NULL,NULL,NULL,NULL,NULL</v>
      </c>
      <c r="DR79" s="62" t="str">
        <f t="shared" si="120"/>
        <v>'0000000000000152',NULL,NULL,NULL,NULL,NULL,NULL,NULL,NULL,NULL,NULL,NULL,NULL,NULL,NULL,NULL,NULL,NULL,NULL,NULL,NULL,NULL,NULL,NULL,-500,300,200,NULL,NULL,NULL,NULL,NULL,NULL,NULL,NULL,NULL,NULL,NULL,NULL,NULL,NULL,NULL,NULL,NULL</v>
      </c>
      <c r="DS79" s="62" t="str">
        <f t="shared" si="121"/>
        <v>'0000000000000152',NULL,NULL,NULL,NULL,NULL,NULL,NULL,NULL,NULL,NULL,NULL,NULL,NULL,NULL,NULL,NULL,NULL,NULL,NULL,NULL,NULL,NULL,NULL,-500,300,200,NULL,NULL,NULL,NULL,NULL,NULL,NULL,NULL,NULL,NULL,NULL,NULL,NULL,NULL,NULL,NULL,NULL,NULL</v>
      </c>
      <c r="DT79" s="62" t="str">
        <f t="shared" si="122"/>
        <v>'0000000000000152',NULL,NULL,NULL,NULL,NULL,NULL,NULL,NULL,NULL,NULL,NULL,NULL,NULL,NULL,NULL,NULL,NULL,NULL,NULL,NULL,NULL,NULL,NULL,-500,300,200,NULL,NULL,NULL,NULL,NULL,NULL,NULL,NULL,NULL,NULL,NULL,NULL,NULL,NULL,NULL,NULL,NULL,NULL,NULL</v>
      </c>
      <c r="DU79" s="62" t="str">
        <f t="shared" si="123"/>
        <v>'0000000000000152',NULL,NULL,NULL,NULL,NULL,NULL,NULL,NULL,NULL,NULL,NULL,NULL,NULL,NULL,NULL,NULL,NULL,NULL,NULL,NULL,NULL,NULL,NULL,-500,300,200,NULL,NULL,NULL,NULL,NULL,NULL,NULL,NULL,NULL,NULL,NULL,NULL,NULL,NULL,NULL,NULL,NULL,NULL,NULL,NULL</v>
      </c>
      <c r="DV79" s="62" t="str">
        <f t="shared" si="124"/>
        <v>'0000000000000152',NULL,NULL,NULL,NULL,NULL,NULL,NULL,NULL,NULL,NULL,NULL,NULL,NULL,NULL,NULL,NULL,NULL,NULL,NULL,NULL,NULL,NULL,NULL,-500,300,200,NULL,NULL,NULL,NULL,NULL,NULL,NULL,NULL,NULL,NULL,NULL,NULL,NULL,NULL,NULL,NULL,NULL,NULL,NULL,NULL,NULL</v>
      </c>
      <c r="DW79" s="62" t="str">
        <f t="shared" si="125"/>
        <v>'0000000000000152',NULL,NULL,NULL,NULL,NULL,NULL,NULL,NULL,NULL,NULL,NULL,NULL,NULL,NULL,NULL,NULL,NULL,NULL,NULL,NULL,NULL,NULL,NULL,-500,300,200,NULL,NULL,NULL,NULL,NULL,NULL,NULL,NULL,NULL,NULL,NULL,NULL,NULL,NULL,NULL,NULL,NULL,NULL,NULL,NULL,NULL,NULL</v>
      </c>
      <c r="DX79" s="62" t="str">
        <f t="shared" si="126"/>
        <v>'0000000000000152',NULL,NULL,NULL,NULL,NULL,NULL,NULL,NULL,NULL,NULL,NULL,NULL,NULL,NULL,NULL,NULL,NULL,NULL,NULL,NULL,NULL,NULL,NULL,-500,300,200,NULL,NULL,NULL,NULL,NULL,NULL,NULL,NULL,NULL,NULL,NULL,NULL,NULL,NULL,NULL,NULL,NULL,NULL,NULL,NULL,NULL,NULL,NULL</v>
      </c>
      <c r="DY79" s="62" t="str">
        <f t="shared" si="127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</v>
      </c>
      <c r="DZ79" s="62" t="str">
        <f t="shared" si="128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EA79" s="62" t="str">
        <f t="shared" si="129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EB79" s="62" t="str">
        <f t="shared" si="130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EC79" s="62" t="str">
        <f t="shared" si="131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ED79" s="62" t="str">
        <f t="shared" si="132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EE79" s="62" t="str">
        <f t="shared" si="133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EF79" s="62" t="str">
        <f t="shared" si="134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EG79" s="62" t="str">
        <f t="shared" si="135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EH79" s="62" t="str">
        <f t="shared" si="136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EI79" s="62" t="str">
        <f t="shared" si="137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</v>
      </c>
      <c r="EJ79" s="62" t="str">
        <f t="shared" si="138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</v>
      </c>
      <c r="EK79" s="63" t="str">
        <f t="shared" si="139"/>
        <v>'0000000000000152'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</v>
      </c>
      <c r="EL79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0000000000000152'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,NULL,NULL,NULL) ; </v>
      </c>
    </row>
    <row r="80" spans="2:142" s="16" customFormat="1" x14ac:dyDescent="0.25">
      <c r="B80" s="7" t="s">
        <v>211</v>
      </c>
      <c r="C80" s="6">
        <v>218</v>
      </c>
      <c r="D80" s="24" t="s">
        <v>5</v>
      </c>
      <c r="E80" s="17" t="s">
        <v>40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 t="s">
        <v>7</v>
      </c>
      <c r="AE80" s="15" t="s">
        <v>7</v>
      </c>
      <c r="AF80" s="15" t="s">
        <v>7</v>
      </c>
      <c r="AG80" s="10">
        <v>-500</v>
      </c>
      <c r="AH80" s="10">
        <v>300</v>
      </c>
      <c r="AI80" s="10">
        <v>200</v>
      </c>
      <c r="AJ80" s="15"/>
      <c r="AK80" s="15"/>
      <c r="AL80" s="15"/>
      <c r="AM80" s="15"/>
      <c r="AN80" s="15"/>
      <c r="AO80" s="15"/>
      <c r="AP80" s="15"/>
      <c r="AQ80" s="15"/>
      <c r="AR80" s="10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6">
        <f t="shared" ref="BQ80" si="145">AVERAGE(AG80,AH80,AI80)</f>
        <v>0</v>
      </c>
      <c r="BR80" s="6" t="s">
        <v>7</v>
      </c>
      <c r="BS80" s="15"/>
      <c r="BT80" s="15"/>
      <c r="BU80" s="15"/>
      <c r="BV80" s="15"/>
      <c r="BW80" s="15"/>
      <c r="BX80" s="15"/>
      <c r="BY80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80" s="62" t="str">
        <f t="shared" si="79"/>
        <v>'0000000000000153'</v>
      </c>
      <c r="CA80" s="18" t="str">
        <f t="shared" si="80"/>
        <v>'0000000000000153',NULL</v>
      </c>
      <c r="CB80" s="18" t="str">
        <f t="shared" si="81"/>
        <v>'0000000000000153',NULL,NULL</v>
      </c>
      <c r="CC80" s="18" t="str">
        <f t="shared" si="82"/>
        <v>'0000000000000153',NULL,NULL,NULL</v>
      </c>
      <c r="CD80" s="18" t="str">
        <f t="shared" si="83"/>
        <v>'0000000000000153',NULL,NULL,NULL,NULL</v>
      </c>
      <c r="CE80" s="18" t="str">
        <f t="shared" si="84"/>
        <v>'0000000000000153',NULL,NULL,NULL,NULL,NULL</v>
      </c>
      <c r="CF80" s="18" t="str">
        <f t="shared" si="85"/>
        <v>'0000000000000153',NULL,NULL,NULL,NULL,NULL,NULL</v>
      </c>
      <c r="CG80" s="18" t="str">
        <f t="shared" si="70"/>
        <v>'0000000000000153',NULL,NULL,NULL,NULL,NULL,NULL,NULL</v>
      </c>
      <c r="CH80" s="18" t="str">
        <f t="shared" si="141"/>
        <v>'0000000000000153',NULL,NULL,NULL,NULL,NULL,NULL,NULL,NULL</v>
      </c>
      <c r="CI80" s="66"/>
      <c r="CJ80" s="62" t="str">
        <f t="shared" si="86"/>
        <v>'0000000000000153',NULL,NULL,NULL,NULL,NULL,NULL,NULL,NULL,NULL</v>
      </c>
      <c r="CK80" s="62" t="str">
        <f t="shared" si="87"/>
        <v>'0000000000000153',NULL,NULL,NULL,NULL,NULL,NULL,NULL,NULL,NULL,NULL</v>
      </c>
      <c r="CL80" s="62" t="str">
        <f t="shared" si="88"/>
        <v>'0000000000000153',NULL,NULL,NULL,NULL,NULL,NULL,NULL,NULL,NULL,NULL,NULL</v>
      </c>
      <c r="CM80" s="62" t="str">
        <f t="shared" si="89"/>
        <v>'0000000000000153',NULL,NULL,NULL,NULL,NULL,NULL,NULL,NULL,NULL,NULL,NULL,NULL</v>
      </c>
      <c r="CN80" s="62" t="str">
        <f t="shared" si="90"/>
        <v>'0000000000000153',NULL,NULL,NULL,NULL,NULL,NULL,NULL,NULL,NULL,NULL,NULL,NULL,NULL</v>
      </c>
      <c r="CO80" s="62" t="str">
        <f t="shared" si="91"/>
        <v>'0000000000000153',NULL,NULL,NULL,NULL,NULL,NULL,NULL,NULL,NULL,NULL,NULL,NULL,NULL,NULL</v>
      </c>
      <c r="CP80" s="62" t="str">
        <f t="shared" si="92"/>
        <v>'0000000000000153',NULL,NULL,NULL,NULL,NULL,NULL,NULL,NULL,NULL,NULL,NULL,NULL,NULL,NULL,NULL</v>
      </c>
      <c r="CQ80" s="62" t="str">
        <f t="shared" si="93"/>
        <v>'0000000000000153',NULL,NULL,NULL,NULL,NULL,NULL,NULL,NULL,NULL,NULL,NULL,NULL,NULL,NULL,NULL,NULL</v>
      </c>
      <c r="CR80" s="62" t="str">
        <f t="shared" si="94"/>
        <v>'0000000000000153',NULL,NULL,NULL,NULL,NULL,NULL,NULL,NULL,NULL,NULL,NULL,NULL,NULL,NULL,NULL,NULL,NULL</v>
      </c>
      <c r="CS80" s="62" t="str">
        <f t="shared" si="95"/>
        <v>'0000000000000153',NULL,NULL,NULL,NULL,NULL,NULL,NULL,NULL,NULL,NULL,NULL,NULL,NULL,NULL,NULL,NULL,NULL,NULL</v>
      </c>
      <c r="CT80" s="62" t="str">
        <f t="shared" si="96"/>
        <v>'0000000000000153',NULL,NULL,NULL,NULL,NULL,NULL,NULL,NULL,NULL,NULL,NULL,NULL,NULL,NULL,NULL,NULL,NULL,NULL,NULL</v>
      </c>
      <c r="CU80" s="62" t="str">
        <f t="shared" si="97"/>
        <v>'0000000000000153',NULL,NULL,NULL,NULL,NULL,NULL,NULL,NULL,NULL,NULL,NULL,NULL,NULL,NULL,NULL,NULL,NULL,NULL,NULL,NULL</v>
      </c>
      <c r="CV80" s="62" t="str">
        <f t="shared" si="98"/>
        <v>'0000000000000153',NULL,NULL,NULL,NULL,NULL,NULL,NULL,NULL,NULL,NULL,NULL,NULL,NULL,NULL,NULL,NULL,NULL,NULL,NULL,NULL,NULL</v>
      </c>
      <c r="CW80" s="62" t="str">
        <f t="shared" si="99"/>
        <v>'0000000000000153',NULL,NULL,NULL,NULL,NULL,NULL,NULL,NULL,NULL,NULL,NULL,NULL,NULL,NULL,NULL,NULL,NULL,NULL,NULL,NULL,NULL,NULL</v>
      </c>
      <c r="CX80" s="62" t="str">
        <f t="shared" si="100"/>
        <v>'0000000000000153',NULL,NULL,NULL,NULL,NULL,NULL,NULL,NULL,NULL,NULL,NULL,NULL,NULL,NULL,NULL,NULL,NULL,NULL,NULL,NULL,NULL,NULL,NULL</v>
      </c>
      <c r="CY80" s="62" t="str">
        <f t="shared" si="101"/>
        <v>'0000000000000153',NULL,NULL,NULL,NULL,NULL,NULL,NULL,NULL,NULL,NULL,NULL,NULL,NULL,NULL,NULL,NULL,NULL,NULL,NULL,NULL,NULL,NULL,NULL,NULL</v>
      </c>
      <c r="CZ80" s="62" t="str">
        <f t="shared" si="102"/>
        <v>'0000000000000153',NULL,NULL,NULL,NULL,NULL,NULL,NULL,NULL,NULL,NULL,NULL,NULL,NULL,NULL,NULL,NULL,NULL,NULL,NULL,NULL,NULL,NULL,NULL,NULL,NULL</v>
      </c>
      <c r="DA80" s="62" t="str">
        <f t="shared" si="103"/>
        <v>'0000000000000153',NULL,NULL,NULL,NULL,NULL,NULL,NULL,NULL,NULL,NULL,NULL,NULL,NULL,NULL,NULL,NULL,NULL,NULL,NULL,NULL,NULL,NULL,NULL,NULL,NULL,NULL</v>
      </c>
      <c r="DB80" s="62" t="str">
        <f t="shared" si="104"/>
        <v>'0000000000000153',NULL,NULL,NULL,NULL,NULL,NULL,NULL,NULL,NULL,NULL,NULL,NULL,NULL,NULL,NULL,NULL,NULL,NULL,NULL,NULL,NULL,NULL,NULL,NULL,NULL,NULL,-500</v>
      </c>
      <c r="DC80" s="62" t="str">
        <f t="shared" si="105"/>
        <v>'0000000000000153',NULL,NULL,NULL,NULL,NULL,NULL,NULL,NULL,NULL,NULL,NULL,NULL,NULL,NULL,NULL,NULL,NULL,NULL,NULL,NULL,NULL,NULL,NULL,NULL,NULL,NULL,-500,300</v>
      </c>
      <c r="DD80" s="62" t="str">
        <f t="shared" si="106"/>
        <v>'0000000000000153',NULL,NULL,NULL,NULL,NULL,NULL,NULL,NULL,NULL,NULL,NULL,NULL,NULL,NULL,NULL,NULL,NULL,NULL,NULL,NULL,NULL,NULL,NULL,NULL,NULL,NULL,-500,300,200</v>
      </c>
      <c r="DE80" s="62" t="str">
        <f t="shared" si="107"/>
        <v>'0000000000000153',NULL,NULL,NULL,NULL,NULL,NULL,NULL,NULL,NULL,NULL,NULL,NULL,NULL,NULL,NULL,NULL,NULL,NULL,NULL,NULL,NULL,NULL,NULL,NULL,NULL,NULL,-500,300,200,NULL</v>
      </c>
      <c r="DF80" s="62" t="str">
        <f t="shared" si="108"/>
        <v>'0000000000000153',NULL,NULL,NULL,NULL,NULL,NULL,NULL,NULL,NULL,NULL,NULL,NULL,NULL,NULL,NULL,NULL,NULL,NULL,NULL,NULL,NULL,NULL,NULL,NULL,NULL,NULL,-500,300,200,NULL,NULL</v>
      </c>
      <c r="DG80" s="62" t="str">
        <f t="shared" si="109"/>
        <v>'0000000000000153',NULL,NULL,NULL,NULL,NULL,NULL,NULL,NULL,NULL,NULL,NULL,NULL,NULL,NULL,NULL,NULL,NULL,NULL,NULL,NULL,NULL,NULL,NULL,NULL,NULL,NULL,-500,300,200,NULL,NULL,NULL</v>
      </c>
      <c r="DH80" s="62" t="str">
        <f t="shared" si="110"/>
        <v>'0000000000000153',NULL,NULL,NULL,NULL,NULL,NULL,NULL,NULL,NULL,NULL,NULL,NULL,NULL,NULL,NULL,NULL,NULL,NULL,NULL,NULL,NULL,NULL,NULL,NULL,NULL,NULL,-500,300,200,NULL,NULL,NULL,NULL</v>
      </c>
      <c r="DI80" s="62" t="str">
        <f t="shared" si="111"/>
        <v>'0000000000000153',NULL,NULL,NULL,NULL,NULL,NULL,NULL,NULL,NULL,NULL,NULL,NULL,NULL,NULL,NULL,NULL,NULL,NULL,NULL,NULL,NULL,NULL,NULL,NULL,NULL,NULL,-500,300,200,NULL,NULL,NULL,NULL,NULL</v>
      </c>
      <c r="DJ80" s="62" t="str">
        <f t="shared" si="112"/>
        <v>'0000000000000153',NULL,NULL,NULL,NULL,NULL,NULL,NULL,NULL,NULL,NULL,NULL,NULL,NULL,NULL,NULL,NULL,NULL,NULL,NULL,NULL,NULL,NULL,NULL,NULL,NULL,NULL,-500,300,200,NULL,NULL,NULL,NULL,NULL,NULL</v>
      </c>
      <c r="DK80" s="62" t="str">
        <f t="shared" si="113"/>
        <v>'0000000000000153',NULL,NULL,NULL,NULL,NULL,NULL,NULL,NULL,NULL,NULL,NULL,NULL,NULL,NULL,NULL,NULL,NULL,NULL,NULL,NULL,NULL,NULL,NULL,NULL,NULL,NULL,-500,300,200,NULL,NULL,NULL,NULL,NULL,NULL,NULL</v>
      </c>
      <c r="DL80" s="62" t="str">
        <f t="shared" si="114"/>
        <v>'0000000000000153',NULL,NULL,NULL,NULL,NULL,NULL,NULL,NULL,NULL,NULL,NULL,NULL,NULL,NULL,NULL,NULL,NULL,NULL,NULL,NULL,NULL,NULL,NULL,NULL,NULL,NULL,-500,300,200,NULL,NULL,NULL,NULL,NULL,NULL,NULL,NULL</v>
      </c>
      <c r="DM80" s="62" t="str">
        <f t="shared" si="115"/>
        <v>'0000000000000153',NULL,NULL,NULL,NULL,NULL,NULL,NULL,NULL,NULL,NULL,NULL,NULL,NULL,NULL,NULL,NULL,NULL,NULL,NULL,NULL,NULL,NULL,NULL,NULL,NULL,NULL,-500,300,200,NULL,NULL,NULL,NULL,NULL,NULL,NULL,NULL,NULL</v>
      </c>
      <c r="DN80" s="62" t="str">
        <f t="shared" si="116"/>
        <v>'0000000000000153',NULL,NULL,NULL,NULL,NULL,NULL,NULL,NULL,NULL,NULL,NULL,NULL,NULL,NULL,NULL,NULL,NULL,NULL,NULL,NULL,NULL,NULL,NULL,NULL,NULL,NULL,-500,300,200,NULL,NULL,NULL,NULL,NULL,NULL,NULL,NULL,NULL,NULL</v>
      </c>
      <c r="DO80" s="62" t="str">
        <f t="shared" si="117"/>
        <v>'0000000000000153',NULL,NULL,NULL,NULL,NULL,NULL,NULL,NULL,NULL,NULL,NULL,NULL,NULL,NULL,NULL,NULL,NULL,NULL,NULL,NULL,NULL,NULL,NULL,NULL,NULL,NULL,-500,300,200,NULL,NULL,NULL,NULL,NULL,NULL,NULL,NULL,NULL,NULL,NULL</v>
      </c>
      <c r="DP80" s="62" t="str">
        <f t="shared" si="118"/>
        <v>'0000000000000153',NULL,NULL,NULL,NULL,NULL,NULL,NULL,NULL,NULL,NULL,NULL,NULL,NULL,NULL,NULL,NULL,NULL,NULL,NULL,NULL,NULL,NULL,NULL,NULL,NULL,NULL,-500,300,200,NULL,NULL,NULL,NULL,NULL,NULL,NULL,NULL,NULL,NULL,NULL,NULL</v>
      </c>
      <c r="DQ80" s="62" t="str">
        <f t="shared" si="119"/>
        <v>'0000000000000153',NULL,NULL,NULL,NULL,NULL,NULL,NULL,NULL,NULL,NULL,NULL,NULL,NULL,NULL,NULL,NULL,NULL,NULL,NULL,NULL,NULL,NULL,NULL,NULL,NULL,NULL,-500,300,200,NULL,NULL,NULL,NULL,NULL,NULL,NULL,NULL,NULL,NULL,NULL,NULL,NULL</v>
      </c>
      <c r="DR80" s="62" t="str">
        <f t="shared" si="120"/>
        <v>'0000000000000153',NULL,NULL,NULL,NULL,NULL,NULL,NULL,NULL,NULL,NULL,NULL,NULL,NULL,NULL,NULL,NULL,NULL,NULL,NULL,NULL,NULL,NULL,NULL,NULL,NULL,NULL,-500,300,200,NULL,NULL,NULL,NULL,NULL,NULL,NULL,NULL,NULL,NULL,NULL,NULL,NULL,NULL</v>
      </c>
      <c r="DS80" s="62" t="str">
        <f t="shared" si="121"/>
        <v>'0000000000000153',NULL,NULL,NULL,NULL,NULL,NULL,NULL,NULL,NULL,NULL,NULL,NULL,NULL,NULL,NULL,NULL,NULL,NULL,NULL,NULL,NULL,NULL,NULL,NULL,NULL,NULL,-500,300,200,NULL,NULL,NULL,NULL,NULL,NULL,NULL,NULL,NULL,NULL,NULL,NULL,NULL,NULL,NULL</v>
      </c>
      <c r="DT80" s="62" t="str">
        <f t="shared" si="122"/>
        <v>'0000000000000153',NULL,NULL,NULL,NULL,NULL,NULL,NULL,NULL,NULL,NULL,NULL,NULL,NULL,NULL,NULL,NULL,NULL,NULL,NULL,NULL,NULL,NULL,NULL,NULL,NULL,NULL,-500,300,200,NULL,NULL,NULL,NULL,NULL,NULL,NULL,NULL,NULL,NULL,NULL,NULL,NULL,NULL,NULL,NULL</v>
      </c>
      <c r="DU80" s="62" t="str">
        <f t="shared" si="123"/>
        <v>'0000000000000153',NULL,NULL,NULL,NULL,NULL,NULL,NULL,NULL,NULL,NULL,NULL,NULL,NULL,NULL,NULL,NULL,NULL,NULL,NULL,NULL,NULL,NULL,NULL,NULL,NULL,NULL,-500,300,200,NULL,NULL,NULL,NULL,NULL,NULL,NULL,NULL,NULL,NULL,NULL,NULL,NULL,NULL,NULL,NULL,NULL</v>
      </c>
      <c r="DV80" s="62" t="str">
        <f t="shared" si="124"/>
        <v>'0000000000000153',NULL,NULL,NULL,NULL,NULL,NULL,NULL,NULL,NULL,NULL,NULL,NULL,NULL,NULL,NULL,NULL,NULL,NULL,NULL,NULL,NULL,NULL,NULL,NULL,NULL,NULL,-500,300,200,NULL,NULL,NULL,NULL,NULL,NULL,NULL,NULL,NULL,NULL,NULL,NULL,NULL,NULL,NULL,NULL,NULL,NULL</v>
      </c>
      <c r="DW80" s="62" t="str">
        <f t="shared" si="125"/>
        <v>'0000000000000153',NULL,NULL,NULL,NULL,NULL,NULL,NULL,NULL,NULL,NULL,NULL,NULL,NULL,NULL,NULL,NULL,NULL,NULL,NULL,NULL,NULL,NULL,NULL,NULL,NULL,NULL,-500,300,200,NULL,NULL,NULL,NULL,NULL,NULL,NULL,NULL,NULL,NULL,NULL,NULL,NULL,NULL,NULL,NULL,NULL,NULL,NULL</v>
      </c>
      <c r="DX80" s="62" t="str">
        <f t="shared" si="126"/>
        <v>'0000000000000153',NULL,NULL,NULL,NULL,NULL,NULL,NULL,NULL,NULL,NULL,NULL,NULL,NULL,NULL,NULL,NULL,NULL,NULL,NULL,NULL,NULL,NULL,NULL,NULL,NULL,NULL,-500,300,200,NULL,NULL,NULL,NULL,NULL,NULL,NULL,NULL,NULL,NULL,NULL,NULL,NULL,NULL,NULL,NULL,NULL,NULL,NULL,NULL</v>
      </c>
      <c r="DY80" s="62" t="str">
        <f t="shared" si="127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</v>
      </c>
      <c r="DZ80" s="62" t="str">
        <f t="shared" si="128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EA80" s="62" t="str">
        <f t="shared" si="129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EB80" s="62" t="str">
        <f t="shared" si="130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EC80" s="62" t="str">
        <f t="shared" si="131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ED80" s="62" t="str">
        <f t="shared" si="132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EE80" s="62" t="str">
        <f t="shared" si="133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EF80" s="62" t="str">
        <f t="shared" si="134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EG80" s="62" t="str">
        <f t="shared" si="135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EH80" s="62" t="str">
        <f t="shared" si="136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EI80" s="62" t="str">
        <f t="shared" si="137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</v>
      </c>
      <c r="EJ80" s="62" t="str">
        <f t="shared" si="138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</v>
      </c>
      <c r="EK80" s="63" t="str">
        <f t="shared" si="139"/>
        <v>'0000000000000153'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</v>
      </c>
      <c r="EL80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0000000000000153'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,NULL,NULL,NULL) ; </v>
      </c>
    </row>
    <row r="81" spans="2:142" x14ac:dyDescent="0.25">
      <c r="B81" s="7" t="s">
        <v>212</v>
      </c>
      <c r="C81" s="2">
        <v>219</v>
      </c>
      <c r="D81" s="23">
        <f>BQ81/BR81</f>
        <v>0.8214285714285714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6">
        <v>1500</v>
      </c>
      <c r="AK81" s="6">
        <v>700</v>
      </c>
      <c r="AL81" s="6">
        <v>600</v>
      </c>
      <c r="AM81" s="6">
        <v>1200</v>
      </c>
      <c r="AN81" s="6">
        <v>600</v>
      </c>
      <c r="AO81" s="6">
        <v>500</v>
      </c>
      <c r="AP81" s="6"/>
      <c r="AQ81" s="6"/>
      <c r="AR81" s="10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2">
        <f>AVERAGE(AM81,AN81:AO81)</f>
        <v>766.66666666666663</v>
      </c>
      <c r="BR81" s="2">
        <f>AVERAGE(AJ81,AK81,AL81)</f>
        <v>933.33333333333337</v>
      </c>
      <c r="BS81" s="2"/>
      <c r="BT81" s="2"/>
      <c r="BU81" s="2"/>
      <c r="BV81" s="2"/>
      <c r="BW81" s="2"/>
      <c r="BX81" s="2"/>
      <c r="BY81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81" s="62" t="str">
        <f t="shared" si="79"/>
        <v>'0000000000000154'</v>
      </c>
      <c r="CA81" s="18" t="str">
        <f t="shared" si="80"/>
        <v>'0000000000000154',NULL</v>
      </c>
      <c r="CB81" s="18" t="str">
        <f t="shared" si="81"/>
        <v>'0000000000000154',NULL,NULL</v>
      </c>
      <c r="CC81" s="18" t="str">
        <f t="shared" si="82"/>
        <v>'0000000000000154',NULL,NULL,NULL</v>
      </c>
      <c r="CD81" s="18" t="str">
        <f t="shared" si="83"/>
        <v>'0000000000000154',NULL,NULL,NULL,NULL</v>
      </c>
      <c r="CE81" s="18" t="str">
        <f t="shared" si="84"/>
        <v>'0000000000000154',NULL,NULL,NULL,NULL,NULL</v>
      </c>
      <c r="CF81" s="18" t="str">
        <f t="shared" si="85"/>
        <v>'0000000000000154',NULL,NULL,NULL,NULL,NULL,NULL</v>
      </c>
      <c r="CG81" s="18" t="str">
        <f t="shared" si="70"/>
        <v>'0000000000000154',NULL,NULL,NULL,NULL,NULL,NULL,NULL</v>
      </c>
      <c r="CH81" s="18" t="str">
        <f t="shared" si="141"/>
        <v>'0000000000000154',NULL,NULL,NULL,NULL,NULL,NULL,NULL,NULL</v>
      </c>
      <c r="CI81" s="66"/>
      <c r="CJ81" s="62" t="str">
        <f t="shared" si="86"/>
        <v>'0000000000000154',NULL,NULL,NULL,NULL,NULL,NULL,NULL,NULL,NULL</v>
      </c>
      <c r="CK81" s="62" t="str">
        <f t="shared" si="87"/>
        <v>'0000000000000154',NULL,NULL,NULL,NULL,NULL,NULL,NULL,NULL,NULL,NULL</v>
      </c>
      <c r="CL81" s="62" t="str">
        <f t="shared" si="88"/>
        <v>'0000000000000154',NULL,NULL,NULL,NULL,NULL,NULL,NULL,NULL,NULL,NULL,NULL</v>
      </c>
      <c r="CM81" s="62" t="str">
        <f t="shared" si="89"/>
        <v>'0000000000000154',NULL,NULL,NULL,NULL,NULL,NULL,NULL,NULL,NULL,NULL,NULL,NULL</v>
      </c>
      <c r="CN81" s="62" t="str">
        <f t="shared" si="90"/>
        <v>'0000000000000154',NULL,NULL,NULL,NULL,NULL,NULL,NULL,NULL,NULL,NULL,NULL,NULL,NULL</v>
      </c>
      <c r="CO81" s="62" t="str">
        <f t="shared" si="91"/>
        <v>'0000000000000154',NULL,NULL,NULL,NULL,NULL,NULL,NULL,NULL,NULL,NULL,NULL,NULL,NULL,NULL</v>
      </c>
      <c r="CP81" s="62" t="str">
        <f t="shared" si="92"/>
        <v>'0000000000000154',NULL,NULL,NULL,NULL,NULL,NULL,NULL,NULL,NULL,NULL,NULL,NULL,NULL,NULL,NULL</v>
      </c>
      <c r="CQ81" s="62" t="str">
        <f t="shared" si="93"/>
        <v>'0000000000000154',NULL,NULL,NULL,NULL,NULL,NULL,NULL,NULL,NULL,NULL,NULL,NULL,NULL,NULL,NULL,NULL</v>
      </c>
      <c r="CR81" s="62" t="str">
        <f t="shared" si="94"/>
        <v>'0000000000000154',NULL,NULL,NULL,NULL,NULL,NULL,NULL,NULL,NULL,NULL,NULL,NULL,NULL,NULL,NULL,NULL,NULL</v>
      </c>
      <c r="CS81" s="62" t="str">
        <f t="shared" si="95"/>
        <v>'0000000000000154',NULL,NULL,NULL,NULL,NULL,NULL,NULL,NULL,NULL,NULL,NULL,NULL,NULL,NULL,NULL,NULL,NULL,NULL</v>
      </c>
      <c r="CT81" s="62" t="str">
        <f t="shared" si="96"/>
        <v>'0000000000000154',NULL,NULL,NULL,NULL,NULL,NULL,NULL,NULL,NULL,NULL,NULL,NULL,NULL,NULL,NULL,NULL,NULL,NULL,NULL</v>
      </c>
      <c r="CU81" s="62" t="str">
        <f t="shared" si="97"/>
        <v>'0000000000000154',NULL,NULL,NULL,NULL,NULL,NULL,NULL,NULL,NULL,NULL,NULL,NULL,NULL,NULL,NULL,NULL,NULL,NULL,NULL,NULL</v>
      </c>
      <c r="CV81" s="62" t="str">
        <f t="shared" si="98"/>
        <v>'0000000000000154',NULL,NULL,NULL,NULL,NULL,NULL,NULL,NULL,NULL,NULL,NULL,NULL,NULL,NULL,NULL,NULL,NULL,NULL,NULL,NULL,NULL</v>
      </c>
      <c r="CW81" s="62" t="str">
        <f t="shared" si="99"/>
        <v>'0000000000000154',NULL,NULL,NULL,NULL,NULL,NULL,NULL,NULL,NULL,NULL,NULL,NULL,NULL,NULL,NULL,NULL,NULL,NULL,NULL,NULL,NULL,NULL</v>
      </c>
      <c r="CX81" s="62" t="str">
        <f t="shared" si="100"/>
        <v>'0000000000000154',NULL,NULL,NULL,NULL,NULL,NULL,NULL,NULL,NULL,NULL,NULL,NULL,NULL,NULL,NULL,NULL,NULL,NULL,NULL,NULL,NULL,NULL,NULL</v>
      </c>
      <c r="CY81" s="62" t="str">
        <f t="shared" si="101"/>
        <v>'0000000000000154',NULL,NULL,NULL,NULL,NULL,NULL,NULL,NULL,NULL,NULL,NULL,NULL,NULL,NULL,NULL,NULL,NULL,NULL,NULL,NULL,NULL,NULL,NULL,NULL</v>
      </c>
      <c r="CZ81" s="62" t="str">
        <f t="shared" si="102"/>
        <v>'0000000000000154',NULL,NULL,NULL,NULL,NULL,NULL,NULL,NULL,NULL,NULL,NULL,NULL,NULL,NULL,NULL,NULL,NULL,NULL,NULL,NULL,NULL,NULL,NULL,NULL,NULL</v>
      </c>
      <c r="DA81" s="62" t="str">
        <f t="shared" si="103"/>
        <v>'0000000000000154',NULL,NULL,NULL,NULL,NULL,NULL,NULL,NULL,NULL,NULL,NULL,NULL,NULL,NULL,NULL,NULL,NULL,NULL,NULL,NULL,NULL,NULL,NULL,NULL,NULL,NULL</v>
      </c>
      <c r="DB81" s="62" t="str">
        <f t="shared" si="104"/>
        <v>'0000000000000154',NULL,NULL,NULL,NULL,NULL,NULL,NULL,NULL,NULL,NULL,NULL,NULL,NULL,NULL,NULL,NULL,NULL,NULL,NULL,NULL,NULL,NULL,NULL,NULL,NULL,NULL,NULL</v>
      </c>
      <c r="DC81" s="62" t="str">
        <f t="shared" si="105"/>
        <v>'0000000000000154',NULL,NULL,NULL,NULL,NULL,NULL,NULL,NULL,NULL,NULL,NULL,NULL,NULL,NULL,NULL,NULL,NULL,NULL,NULL,NULL,NULL,NULL,NULL,NULL,NULL,NULL,NULL,NULL</v>
      </c>
      <c r="DD81" s="62" t="str">
        <f t="shared" si="106"/>
        <v>'0000000000000154',NULL,NULL,NULL,NULL,NULL,NULL,NULL,NULL,NULL,NULL,NULL,NULL,NULL,NULL,NULL,NULL,NULL,NULL,NULL,NULL,NULL,NULL,NULL,NULL,NULL,NULL,NULL,NULL,NULL</v>
      </c>
      <c r="DE81" s="62" t="str">
        <f t="shared" si="107"/>
        <v>'0000000000000154',NULL,NULL,NULL,NULL,NULL,NULL,NULL,NULL,NULL,NULL,NULL,NULL,NULL,NULL,NULL,NULL,NULL,NULL,NULL,NULL,NULL,NULL,NULL,NULL,NULL,NULL,NULL,NULL,NULL,1500</v>
      </c>
      <c r="DF81" s="62" t="str">
        <f t="shared" si="108"/>
        <v>'0000000000000154',NULL,NULL,NULL,NULL,NULL,NULL,NULL,NULL,NULL,NULL,NULL,NULL,NULL,NULL,NULL,NULL,NULL,NULL,NULL,NULL,NULL,NULL,NULL,NULL,NULL,NULL,NULL,NULL,NULL,1500,700</v>
      </c>
      <c r="DG81" s="62" t="str">
        <f t="shared" si="109"/>
        <v>'0000000000000154',NULL,NULL,NULL,NULL,NULL,NULL,NULL,NULL,NULL,NULL,NULL,NULL,NULL,NULL,NULL,NULL,NULL,NULL,NULL,NULL,NULL,NULL,NULL,NULL,NULL,NULL,NULL,NULL,NULL,1500,700,600</v>
      </c>
      <c r="DH81" s="62" t="str">
        <f t="shared" si="110"/>
        <v>'0000000000000154',NULL,NULL,NULL,NULL,NULL,NULL,NULL,NULL,NULL,NULL,NULL,NULL,NULL,NULL,NULL,NULL,NULL,NULL,NULL,NULL,NULL,NULL,NULL,NULL,NULL,NULL,NULL,NULL,NULL,1500,700,600,1200</v>
      </c>
      <c r="DI81" s="62" t="str">
        <f t="shared" si="111"/>
        <v>'0000000000000154',NULL,NULL,NULL,NULL,NULL,NULL,NULL,NULL,NULL,NULL,NULL,NULL,NULL,NULL,NULL,NULL,NULL,NULL,NULL,NULL,NULL,NULL,NULL,NULL,NULL,NULL,NULL,NULL,NULL,1500,700,600,1200,600</v>
      </c>
      <c r="DJ81" s="62" t="str">
        <f t="shared" si="112"/>
        <v>'0000000000000154',NULL,NULL,NULL,NULL,NULL,NULL,NULL,NULL,NULL,NULL,NULL,NULL,NULL,NULL,NULL,NULL,NULL,NULL,NULL,NULL,NULL,NULL,NULL,NULL,NULL,NULL,NULL,NULL,NULL,1500,700,600,1200,600,500</v>
      </c>
      <c r="DK81" s="62" t="str">
        <f t="shared" si="113"/>
        <v>'0000000000000154',NULL,NULL,NULL,NULL,NULL,NULL,NULL,NULL,NULL,NULL,NULL,NULL,NULL,NULL,NULL,NULL,NULL,NULL,NULL,NULL,NULL,NULL,NULL,NULL,NULL,NULL,NULL,NULL,NULL,1500,700,600,1200,600,500,NULL</v>
      </c>
      <c r="DL81" s="62" t="str">
        <f t="shared" si="114"/>
        <v>'0000000000000154',NULL,NULL,NULL,NULL,NULL,NULL,NULL,NULL,NULL,NULL,NULL,NULL,NULL,NULL,NULL,NULL,NULL,NULL,NULL,NULL,NULL,NULL,NULL,NULL,NULL,NULL,NULL,NULL,NULL,1500,700,600,1200,600,500,NULL,NULL</v>
      </c>
      <c r="DM81" s="62" t="str">
        <f t="shared" si="115"/>
        <v>'0000000000000154',NULL,NULL,NULL,NULL,NULL,NULL,NULL,NULL,NULL,NULL,NULL,NULL,NULL,NULL,NULL,NULL,NULL,NULL,NULL,NULL,NULL,NULL,NULL,NULL,NULL,NULL,NULL,NULL,NULL,1500,700,600,1200,600,500,NULL,NULL,NULL</v>
      </c>
      <c r="DN81" s="62" t="str">
        <f t="shared" si="116"/>
        <v>'0000000000000154',NULL,NULL,NULL,NULL,NULL,NULL,NULL,NULL,NULL,NULL,NULL,NULL,NULL,NULL,NULL,NULL,NULL,NULL,NULL,NULL,NULL,NULL,NULL,NULL,NULL,NULL,NULL,NULL,NULL,1500,700,600,1200,600,500,NULL,NULL,NULL,NULL</v>
      </c>
      <c r="DO81" s="62" t="str">
        <f t="shared" si="117"/>
        <v>'0000000000000154',NULL,NULL,NULL,NULL,NULL,NULL,NULL,NULL,NULL,NULL,NULL,NULL,NULL,NULL,NULL,NULL,NULL,NULL,NULL,NULL,NULL,NULL,NULL,NULL,NULL,NULL,NULL,NULL,NULL,1500,700,600,1200,600,500,NULL,NULL,NULL,NULL,NULL</v>
      </c>
      <c r="DP81" s="62" t="str">
        <f t="shared" si="118"/>
        <v>'0000000000000154',NULL,NULL,NULL,NULL,NULL,NULL,NULL,NULL,NULL,NULL,NULL,NULL,NULL,NULL,NULL,NULL,NULL,NULL,NULL,NULL,NULL,NULL,NULL,NULL,NULL,NULL,NULL,NULL,NULL,1500,700,600,1200,600,500,NULL,NULL,NULL,NULL,NULL,NULL</v>
      </c>
      <c r="DQ81" s="62" t="str">
        <f t="shared" si="119"/>
        <v>'0000000000000154',NULL,NULL,NULL,NULL,NULL,NULL,NULL,NULL,NULL,NULL,NULL,NULL,NULL,NULL,NULL,NULL,NULL,NULL,NULL,NULL,NULL,NULL,NULL,NULL,NULL,NULL,NULL,NULL,NULL,1500,700,600,1200,600,500,NULL,NULL,NULL,NULL,NULL,NULL,NULL</v>
      </c>
      <c r="DR81" s="62" t="str">
        <f t="shared" si="120"/>
        <v>'0000000000000154',NULL,NULL,NULL,NULL,NULL,NULL,NULL,NULL,NULL,NULL,NULL,NULL,NULL,NULL,NULL,NULL,NULL,NULL,NULL,NULL,NULL,NULL,NULL,NULL,NULL,NULL,NULL,NULL,NULL,1500,700,600,1200,600,500,NULL,NULL,NULL,NULL,NULL,NULL,NULL,NULL</v>
      </c>
      <c r="DS81" s="62" t="str">
        <f t="shared" si="121"/>
        <v>'0000000000000154',NULL,NULL,NULL,NULL,NULL,NULL,NULL,NULL,NULL,NULL,NULL,NULL,NULL,NULL,NULL,NULL,NULL,NULL,NULL,NULL,NULL,NULL,NULL,NULL,NULL,NULL,NULL,NULL,NULL,1500,700,600,1200,600,500,NULL,NULL,NULL,NULL,NULL,NULL,NULL,NULL,NULL</v>
      </c>
      <c r="DT81" s="62" t="str">
        <f t="shared" si="122"/>
        <v>'0000000000000154',NULL,NULL,NULL,NULL,NULL,NULL,NULL,NULL,NULL,NULL,NULL,NULL,NULL,NULL,NULL,NULL,NULL,NULL,NULL,NULL,NULL,NULL,NULL,NULL,NULL,NULL,NULL,NULL,NULL,1500,700,600,1200,600,500,NULL,NULL,NULL,NULL,NULL,NULL,NULL,NULL,NULL,NULL</v>
      </c>
      <c r="DU81" s="62" t="str">
        <f t="shared" si="123"/>
        <v>'0000000000000154',NULL,NULL,NULL,NULL,NULL,NULL,NULL,NULL,NULL,NULL,NULL,NULL,NULL,NULL,NULL,NULL,NULL,NULL,NULL,NULL,NULL,NULL,NULL,NULL,NULL,NULL,NULL,NULL,NULL,1500,700,600,1200,600,500,NULL,NULL,NULL,NULL,NULL,NULL,NULL,NULL,NULL,NULL,NULL</v>
      </c>
      <c r="DV81" s="62" t="str">
        <f t="shared" si="124"/>
        <v>'0000000000000154',NULL,NULL,NULL,NULL,NULL,NULL,NULL,NULL,NULL,NULL,NULL,NULL,NULL,NULL,NULL,NULL,NULL,NULL,NULL,NULL,NULL,NULL,NULL,NULL,NULL,NULL,NULL,NULL,NULL,1500,700,600,1200,600,500,NULL,NULL,NULL,NULL,NULL,NULL,NULL,NULL,NULL,NULL,NULL,NULL</v>
      </c>
      <c r="DW81" s="62" t="str">
        <f t="shared" si="125"/>
        <v>'0000000000000154',NULL,NULL,NULL,NULL,NULL,NULL,NULL,NULL,NULL,NULL,NULL,NULL,NULL,NULL,NULL,NULL,NULL,NULL,NULL,NULL,NULL,NULL,NULL,NULL,NULL,NULL,NULL,NULL,NULL,1500,700,600,1200,600,500,NULL,NULL,NULL,NULL,NULL,NULL,NULL,NULL,NULL,NULL,NULL,NULL,NULL</v>
      </c>
      <c r="DX81" s="62" t="str">
        <f t="shared" si="126"/>
        <v>'0000000000000154',NULL,NULL,NULL,NULL,NULL,NULL,NULL,NULL,NULL,NULL,NULL,NULL,NULL,NULL,NULL,NULL,NULL,NULL,NULL,NULL,NULL,NULL,NULL,NULL,NULL,NULL,NULL,NULL,NULL,1500,700,600,1200,600,500,NULL,NULL,NULL,NULL,NULL,NULL,NULL,NULL,NULL,NULL,NULL,NULL,NULL,NULL</v>
      </c>
      <c r="DY81" s="62" t="str">
        <f t="shared" si="127"/>
        <v>'0000000000000154',NULL,NULL,NULL,NULL,NULL,NULL,NULL,NULL,NULL,NULL,NULL,NULL,NULL,NULL,NULL,NULL,NULL,NULL,NULL,NULL,NULL,NULL,NULL,NULL,NULL,NULL,NULL,NULL,NULL,1500,700,600,1200,600,500,NULL,NULL,NULL,NULL,NULL,NULL,NULL,NULL,NULL,NULL,NULL,NULL,NULL,NULL,NULL</v>
      </c>
      <c r="DZ81" s="62" t="str">
        <f t="shared" si="128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</v>
      </c>
      <c r="EA81" s="62" t="str">
        <f t="shared" si="129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'0000000000000154',NULL,NULL,NULL,NULL,NULL,NULL,NULL,NULL,NULL,NULL,NULL,NULL,NULL,NULL,NULL,NULL,NULL,NULL,NULL,NULL,NULL,NULL,NULL,NULL,NULL,NULL,NULL,NULL,NULL,1500,700,600,1200,600,500,NULL,NULL,NULL,NULL,NULL,NULL,NULL,NULL,NULL,NULL,NULL,NULL,NULL,NULL,NULL,NULL,NULL</v>
      </c>
      <c r="EB81" s="62" t="str">
        <f t="shared" si="130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'0000000000000154',NULL,NULL,NULL,NULL,NULL,NULL,NULL,NULL,NULL,NULL,NULL,NULL,NULL,NULL,NULL,NULL,NULL,NULL,NULL,NULL,NULL,NULL,NULL,NULL,NULL,NULL,NULL,NULL,NULL,1500,700,600,1200,600,500,NULL,NULL,NULL,NULL,NULL,NULL,NULL,NULL,NULL,NULL,NULL,NULL,NULL,NULL,NULL,NULL,NULL,NULL</v>
      </c>
      <c r="EC81" s="62" t="str">
        <f t="shared" si="131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,NULL,NULL,NULL</v>
      </c>
      <c r="ED81" s="62" t="str">
        <f t="shared" si="132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,NULL,NULL,NULL,NULL</v>
      </c>
      <c r="EE81" s="62" t="str">
        <f t="shared" si="133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,NULL,NULL,NULL,NULL,NULL</v>
      </c>
      <c r="EF81" s="62" t="str">
        <f t="shared" si="134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</v>
      </c>
      <c r="EG81" s="62" t="str">
        <f t="shared" si="135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</v>
      </c>
      <c r="EH81" s="62" t="str">
        <f t="shared" si="136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</v>
      </c>
      <c r="EI81" s="62" t="str">
        <f t="shared" si="137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</v>
      </c>
      <c r="EJ81" s="62" t="str">
        <f t="shared" si="138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</v>
      </c>
      <c r="EK81" s="63" t="str">
        <f t="shared" si="139"/>
        <v>'0000000000000154'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</v>
      </c>
      <c r="EL81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0000000000000154',NULL,NULL,NULL,NULL,NULL,NULL,NULL,NULL,NULL,NULL,NULL,NULL,NULL,NULL,NULL,NULL,NULL,NULL,NULL,NULL,NULL,NULL,NULL,NULL,NULL,NULL,NULL,NULL,NULL,1500,700,600,1200,600,500,NULL,NULL,NULL,NULL,NULL,NULL,NULL,NULL,NULL,NULL,NULL,NULL,NULL,NULL,NULL,NULL,NULL,NULL,NULL,NULL,NULL,NULL,NULL,NULL,NULL,NULL,NULL) ; </v>
      </c>
    </row>
    <row r="82" spans="2:142" x14ac:dyDescent="0.25">
      <c r="B82" s="7" t="s">
        <v>213</v>
      </c>
      <c r="C82" s="2">
        <v>219</v>
      </c>
      <c r="D82" s="23">
        <f>BQ82/BR82</f>
        <v>0.8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6">
        <v>1000</v>
      </c>
      <c r="AK82" s="6" t="s">
        <v>7</v>
      </c>
      <c r="AL82" s="6" t="s">
        <v>7</v>
      </c>
      <c r="AM82" s="6">
        <v>800</v>
      </c>
      <c r="AN82" s="6" t="s">
        <v>7</v>
      </c>
      <c r="AO82" s="6" t="s">
        <v>7</v>
      </c>
      <c r="AP82" s="6"/>
      <c r="AQ82" s="6"/>
      <c r="AR82" s="10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2">
        <f>AVERAGE(AM82,AN82:AO82)</f>
        <v>800</v>
      </c>
      <c r="BR82" s="2">
        <f>AVERAGE(AJ82,AK82,AL82)</f>
        <v>1000</v>
      </c>
      <c r="BS82" s="2"/>
      <c r="BT82" s="2"/>
      <c r="BU82" s="2"/>
      <c r="BV82" s="2"/>
      <c r="BW82" s="2"/>
      <c r="BX82" s="2"/>
      <c r="BY82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82" s="62" t="str">
        <f t="shared" si="79"/>
        <v>'0000000000000155'</v>
      </c>
      <c r="CA82" s="18" t="str">
        <f t="shared" si="80"/>
        <v>'0000000000000155',NULL</v>
      </c>
      <c r="CB82" s="18" t="str">
        <f t="shared" si="81"/>
        <v>'0000000000000155',NULL,NULL</v>
      </c>
      <c r="CC82" s="18" t="str">
        <f t="shared" si="82"/>
        <v>'0000000000000155',NULL,NULL,NULL</v>
      </c>
      <c r="CD82" s="18" t="str">
        <f t="shared" si="83"/>
        <v>'0000000000000155',NULL,NULL,NULL,NULL</v>
      </c>
      <c r="CE82" s="18" t="str">
        <f t="shared" si="84"/>
        <v>'0000000000000155',NULL,NULL,NULL,NULL,NULL</v>
      </c>
      <c r="CF82" s="18" t="str">
        <f t="shared" si="85"/>
        <v>'0000000000000155',NULL,NULL,NULL,NULL,NULL,NULL</v>
      </c>
      <c r="CG82" s="18" t="str">
        <f t="shared" si="70"/>
        <v>'0000000000000155',NULL,NULL,NULL,NULL,NULL,NULL,NULL</v>
      </c>
      <c r="CH82" s="18" t="str">
        <f t="shared" si="141"/>
        <v>'0000000000000155',NULL,NULL,NULL,NULL,NULL,NULL,NULL,NULL</v>
      </c>
      <c r="CI82" s="66"/>
      <c r="CJ82" s="62" t="str">
        <f t="shared" si="86"/>
        <v>'0000000000000155',NULL,NULL,NULL,NULL,NULL,NULL,NULL,NULL,NULL</v>
      </c>
      <c r="CK82" s="62" t="str">
        <f t="shared" si="87"/>
        <v>'0000000000000155',NULL,NULL,NULL,NULL,NULL,NULL,NULL,NULL,NULL,NULL</v>
      </c>
      <c r="CL82" s="62" t="str">
        <f t="shared" si="88"/>
        <v>'0000000000000155',NULL,NULL,NULL,NULL,NULL,NULL,NULL,NULL,NULL,NULL,NULL</v>
      </c>
      <c r="CM82" s="62" t="str">
        <f t="shared" si="89"/>
        <v>'0000000000000155',NULL,NULL,NULL,NULL,NULL,NULL,NULL,NULL,NULL,NULL,NULL,NULL</v>
      </c>
      <c r="CN82" s="62" t="str">
        <f t="shared" si="90"/>
        <v>'0000000000000155',NULL,NULL,NULL,NULL,NULL,NULL,NULL,NULL,NULL,NULL,NULL,NULL,NULL</v>
      </c>
      <c r="CO82" s="62" t="str">
        <f t="shared" si="91"/>
        <v>'0000000000000155',NULL,NULL,NULL,NULL,NULL,NULL,NULL,NULL,NULL,NULL,NULL,NULL,NULL,NULL</v>
      </c>
      <c r="CP82" s="62" t="str">
        <f t="shared" si="92"/>
        <v>'0000000000000155',NULL,NULL,NULL,NULL,NULL,NULL,NULL,NULL,NULL,NULL,NULL,NULL,NULL,NULL,NULL</v>
      </c>
      <c r="CQ82" s="62" t="str">
        <f t="shared" si="93"/>
        <v>'0000000000000155',NULL,NULL,NULL,NULL,NULL,NULL,NULL,NULL,NULL,NULL,NULL,NULL,NULL,NULL,NULL,NULL</v>
      </c>
      <c r="CR82" s="62" t="str">
        <f t="shared" si="94"/>
        <v>'0000000000000155',NULL,NULL,NULL,NULL,NULL,NULL,NULL,NULL,NULL,NULL,NULL,NULL,NULL,NULL,NULL,NULL,NULL</v>
      </c>
      <c r="CS82" s="62" t="str">
        <f t="shared" si="95"/>
        <v>'0000000000000155',NULL,NULL,NULL,NULL,NULL,NULL,NULL,NULL,NULL,NULL,NULL,NULL,NULL,NULL,NULL,NULL,NULL,NULL</v>
      </c>
      <c r="CT82" s="62" t="str">
        <f t="shared" si="96"/>
        <v>'0000000000000155',NULL,NULL,NULL,NULL,NULL,NULL,NULL,NULL,NULL,NULL,NULL,NULL,NULL,NULL,NULL,NULL,NULL,NULL,NULL</v>
      </c>
      <c r="CU82" s="62" t="str">
        <f t="shared" si="97"/>
        <v>'0000000000000155',NULL,NULL,NULL,NULL,NULL,NULL,NULL,NULL,NULL,NULL,NULL,NULL,NULL,NULL,NULL,NULL,NULL,NULL,NULL,NULL</v>
      </c>
      <c r="CV82" s="62" t="str">
        <f t="shared" si="98"/>
        <v>'0000000000000155',NULL,NULL,NULL,NULL,NULL,NULL,NULL,NULL,NULL,NULL,NULL,NULL,NULL,NULL,NULL,NULL,NULL,NULL,NULL,NULL,NULL</v>
      </c>
      <c r="CW82" s="62" t="str">
        <f t="shared" si="99"/>
        <v>'0000000000000155',NULL,NULL,NULL,NULL,NULL,NULL,NULL,NULL,NULL,NULL,NULL,NULL,NULL,NULL,NULL,NULL,NULL,NULL,NULL,NULL,NULL,NULL</v>
      </c>
      <c r="CX82" s="62" t="str">
        <f t="shared" si="100"/>
        <v>'0000000000000155',NULL,NULL,NULL,NULL,NULL,NULL,NULL,NULL,NULL,NULL,NULL,NULL,NULL,NULL,NULL,NULL,NULL,NULL,NULL,NULL,NULL,NULL,NULL</v>
      </c>
      <c r="CY82" s="62" t="str">
        <f t="shared" si="101"/>
        <v>'0000000000000155',NULL,NULL,NULL,NULL,NULL,NULL,NULL,NULL,NULL,NULL,NULL,NULL,NULL,NULL,NULL,NULL,NULL,NULL,NULL,NULL,NULL,NULL,NULL,NULL</v>
      </c>
      <c r="CZ82" s="62" t="str">
        <f t="shared" si="102"/>
        <v>'0000000000000155',NULL,NULL,NULL,NULL,NULL,NULL,NULL,NULL,NULL,NULL,NULL,NULL,NULL,NULL,NULL,NULL,NULL,NULL,NULL,NULL,NULL,NULL,NULL,NULL,NULL</v>
      </c>
      <c r="DA82" s="62" t="str">
        <f t="shared" si="103"/>
        <v>'0000000000000155',NULL,NULL,NULL,NULL,NULL,NULL,NULL,NULL,NULL,NULL,NULL,NULL,NULL,NULL,NULL,NULL,NULL,NULL,NULL,NULL,NULL,NULL,NULL,NULL,NULL,NULL</v>
      </c>
      <c r="DB82" s="62" t="str">
        <f t="shared" si="104"/>
        <v>'0000000000000155',NULL,NULL,NULL,NULL,NULL,NULL,NULL,NULL,NULL,NULL,NULL,NULL,NULL,NULL,NULL,NULL,NULL,NULL,NULL,NULL,NULL,NULL,NULL,NULL,NULL,NULL,NULL</v>
      </c>
      <c r="DC82" s="62" t="str">
        <f t="shared" si="105"/>
        <v>'0000000000000155',NULL,NULL,NULL,NULL,NULL,NULL,NULL,NULL,NULL,NULL,NULL,NULL,NULL,NULL,NULL,NULL,NULL,NULL,NULL,NULL,NULL,NULL,NULL,NULL,NULL,NULL,NULL,NULL</v>
      </c>
      <c r="DD82" s="62" t="str">
        <f t="shared" si="106"/>
        <v>'0000000000000155',NULL,NULL,NULL,NULL,NULL,NULL,NULL,NULL,NULL,NULL,NULL,NULL,NULL,NULL,NULL,NULL,NULL,NULL,NULL,NULL,NULL,NULL,NULL,NULL,NULL,NULL,NULL,NULL,NULL</v>
      </c>
      <c r="DE82" s="62" t="str">
        <f t="shared" si="107"/>
        <v>'0000000000000155',NULL,NULL,NULL,NULL,NULL,NULL,NULL,NULL,NULL,NULL,NULL,NULL,NULL,NULL,NULL,NULL,NULL,NULL,NULL,NULL,NULL,NULL,NULL,NULL,NULL,NULL,NULL,NULL,NULL,1000</v>
      </c>
      <c r="DF82" s="62" t="str">
        <f t="shared" si="108"/>
        <v>'0000000000000155',NULL,NULL,NULL,NULL,NULL,NULL,NULL,NULL,NULL,NULL,NULL,NULL,NULL,NULL,NULL,NULL,NULL,NULL,NULL,NULL,NULL,NULL,NULL,NULL,NULL,NULL,NULL,NULL,NULL,1000,NULL</v>
      </c>
      <c r="DG82" s="62" t="str">
        <f t="shared" si="109"/>
        <v>'0000000000000155',NULL,NULL,NULL,NULL,NULL,NULL,NULL,NULL,NULL,NULL,NULL,NULL,NULL,NULL,NULL,NULL,NULL,NULL,NULL,NULL,NULL,NULL,NULL,NULL,NULL,NULL,NULL,NULL,NULL,1000,NULL,NULL</v>
      </c>
      <c r="DH82" s="62" t="str">
        <f t="shared" si="110"/>
        <v>'0000000000000155',NULL,NULL,NULL,NULL,NULL,NULL,NULL,NULL,NULL,NULL,NULL,NULL,NULL,NULL,NULL,NULL,NULL,NULL,NULL,NULL,NULL,NULL,NULL,NULL,NULL,NULL,NULL,NULL,NULL,1000,NULL,NULL,800</v>
      </c>
      <c r="DI82" s="62" t="str">
        <f t="shared" si="111"/>
        <v>'0000000000000155',NULL,NULL,NULL,NULL,NULL,NULL,NULL,NULL,NULL,NULL,NULL,NULL,NULL,NULL,NULL,NULL,NULL,NULL,NULL,NULL,NULL,NULL,NULL,NULL,NULL,NULL,NULL,NULL,NULL,1000,NULL,NULL,800,NULL</v>
      </c>
      <c r="DJ82" s="62" t="str">
        <f t="shared" si="112"/>
        <v>'0000000000000155',NULL,NULL,NULL,NULL,NULL,NULL,NULL,NULL,NULL,NULL,NULL,NULL,NULL,NULL,NULL,NULL,NULL,NULL,NULL,NULL,NULL,NULL,NULL,NULL,NULL,NULL,NULL,NULL,NULL,1000,NULL,NULL,800,NULL,NULL</v>
      </c>
      <c r="DK82" s="62" t="str">
        <f t="shared" si="113"/>
        <v>'0000000000000155',NULL,NULL,NULL,NULL,NULL,NULL,NULL,NULL,NULL,NULL,NULL,NULL,NULL,NULL,NULL,NULL,NULL,NULL,NULL,NULL,NULL,NULL,NULL,NULL,NULL,NULL,NULL,NULL,NULL,1000,NULL,NULL,800,NULL,NULL,NULL</v>
      </c>
      <c r="DL82" s="62" t="str">
        <f t="shared" si="114"/>
        <v>'0000000000000155',NULL,NULL,NULL,NULL,NULL,NULL,NULL,NULL,NULL,NULL,NULL,NULL,NULL,NULL,NULL,NULL,NULL,NULL,NULL,NULL,NULL,NULL,NULL,NULL,NULL,NULL,NULL,NULL,NULL,1000,NULL,NULL,800,NULL,NULL,NULL,NULL</v>
      </c>
      <c r="DM82" s="62" t="str">
        <f t="shared" si="115"/>
        <v>'0000000000000155',NULL,NULL,NULL,NULL,NULL,NULL,NULL,NULL,NULL,NULL,NULL,NULL,NULL,NULL,NULL,NULL,NULL,NULL,NULL,NULL,NULL,NULL,NULL,NULL,NULL,NULL,NULL,NULL,NULL,1000,NULL,NULL,800,NULL,NULL,NULL,NULL,NULL</v>
      </c>
      <c r="DN82" s="62" t="str">
        <f t="shared" si="116"/>
        <v>'0000000000000155',NULL,NULL,NULL,NULL,NULL,NULL,NULL,NULL,NULL,NULL,NULL,NULL,NULL,NULL,NULL,NULL,NULL,NULL,NULL,NULL,NULL,NULL,NULL,NULL,NULL,NULL,NULL,NULL,NULL,1000,NULL,NULL,800,NULL,NULL,NULL,NULL,NULL,NULL</v>
      </c>
      <c r="DO82" s="62" t="str">
        <f t="shared" si="117"/>
        <v>'0000000000000155',NULL,NULL,NULL,NULL,NULL,NULL,NULL,NULL,NULL,NULL,NULL,NULL,NULL,NULL,NULL,NULL,NULL,NULL,NULL,NULL,NULL,NULL,NULL,NULL,NULL,NULL,NULL,NULL,NULL,1000,NULL,NULL,800,NULL,NULL,NULL,NULL,NULL,NULL,NULL</v>
      </c>
      <c r="DP82" s="62" t="str">
        <f t="shared" si="118"/>
        <v>'0000000000000155',NULL,NULL,NULL,NULL,NULL,NULL,NULL,NULL,NULL,NULL,NULL,NULL,NULL,NULL,NULL,NULL,NULL,NULL,NULL,NULL,NULL,NULL,NULL,NULL,NULL,NULL,NULL,NULL,NULL,1000,NULL,NULL,800,NULL,NULL,NULL,NULL,NULL,NULL,NULL,NULL</v>
      </c>
      <c r="DQ82" s="62" t="str">
        <f t="shared" si="119"/>
        <v>'0000000000000155',NULL,NULL,NULL,NULL,NULL,NULL,NULL,NULL,NULL,NULL,NULL,NULL,NULL,NULL,NULL,NULL,NULL,NULL,NULL,NULL,NULL,NULL,NULL,NULL,NULL,NULL,NULL,NULL,NULL,1000,NULL,NULL,800,NULL,NULL,NULL,NULL,NULL,NULL,NULL,NULL,NULL</v>
      </c>
      <c r="DR82" s="62" t="str">
        <f t="shared" si="120"/>
        <v>'0000000000000155',NULL,NULL,NULL,NULL,NULL,NULL,NULL,NULL,NULL,NULL,NULL,NULL,NULL,NULL,NULL,NULL,NULL,NULL,NULL,NULL,NULL,NULL,NULL,NULL,NULL,NULL,NULL,NULL,NULL,1000,NULL,NULL,800,NULL,NULL,NULL,NULL,NULL,NULL,NULL,NULL,NULL,NULL</v>
      </c>
      <c r="DS82" s="62" t="str">
        <f t="shared" si="121"/>
        <v>'0000000000000155',NULL,NULL,NULL,NULL,NULL,NULL,NULL,NULL,NULL,NULL,NULL,NULL,NULL,NULL,NULL,NULL,NULL,NULL,NULL,NULL,NULL,NULL,NULL,NULL,NULL,NULL,NULL,NULL,NULL,1000,NULL,NULL,800,NULL,NULL,NULL,NULL,NULL,NULL,NULL,NULL,NULL,NULL,NULL</v>
      </c>
      <c r="DT82" s="62" t="str">
        <f t="shared" si="122"/>
        <v>'0000000000000155',NULL,NULL,NULL,NULL,NULL,NULL,NULL,NULL,NULL,NULL,NULL,NULL,NULL,NULL,NULL,NULL,NULL,NULL,NULL,NULL,NULL,NULL,NULL,NULL,NULL,NULL,NULL,NULL,NULL,1000,NULL,NULL,800,NULL,NULL,NULL,NULL,NULL,NULL,NULL,NULL,NULL,NULL,NULL,NULL</v>
      </c>
      <c r="DU82" s="62" t="str">
        <f t="shared" si="123"/>
        <v>'0000000000000155',NULL,NULL,NULL,NULL,NULL,NULL,NULL,NULL,NULL,NULL,NULL,NULL,NULL,NULL,NULL,NULL,NULL,NULL,NULL,NULL,NULL,NULL,NULL,NULL,NULL,NULL,NULL,NULL,NULL,1000,NULL,NULL,800,NULL,NULL,NULL,NULL,NULL,NULL,NULL,NULL,NULL,NULL,NULL,NULL,NULL</v>
      </c>
      <c r="DV82" s="62" t="str">
        <f t="shared" si="124"/>
        <v>'0000000000000155',NULL,NULL,NULL,NULL,NULL,NULL,NULL,NULL,NULL,NULL,NULL,NULL,NULL,NULL,NULL,NULL,NULL,NULL,NULL,NULL,NULL,NULL,NULL,NULL,NULL,NULL,NULL,NULL,NULL,1000,NULL,NULL,800,NULL,NULL,NULL,NULL,NULL,NULL,NULL,NULL,NULL,NULL,NULL,NULL,NULL,NULL</v>
      </c>
      <c r="DW82" s="62" t="str">
        <f t="shared" si="125"/>
        <v>'0000000000000155',NULL,NULL,NULL,NULL,NULL,NULL,NULL,NULL,NULL,NULL,NULL,NULL,NULL,NULL,NULL,NULL,NULL,NULL,NULL,NULL,NULL,NULL,NULL,NULL,NULL,NULL,NULL,NULL,NULL,1000,NULL,NULL,800,NULL,NULL,NULL,NULL,NULL,NULL,NULL,NULL,NULL,NULL,NULL,NULL,NULL,NULL,NULL</v>
      </c>
      <c r="DX82" s="62" t="str">
        <f t="shared" si="126"/>
        <v>'0000000000000155',NULL,NULL,NULL,NULL,NULL,NULL,NULL,NULL,NULL,NULL,NULL,NULL,NULL,NULL,NULL,NULL,NULL,NULL,NULL,NULL,NULL,NULL,NULL,NULL,NULL,NULL,NULL,NULL,NULL,1000,NULL,NULL,800,NULL,NULL,NULL,NULL,NULL,NULL,NULL,NULL,NULL,NULL,NULL,NULL,NULL,NULL,NULL,NULL</v>
      </c>
      <c r="DY82" s="62" t="str">
        <f t="shared" si="127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</v>
      </c>
      <c r="DZ82" s="62" t="str">
        <f t="shared" si="128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</v>
      </c>
      <c r="EA82" s="62" t="str">
        <f t="shared" si="129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'0000000000000155',NULL,NULL,NULL,NULL,NULL,NULL,NULL,NULL,NULL,NULL,NULL,NULL,NULL,NULL,NULL,NULL,NULL,NULL,NULL,NULL,NULL,NULL,NULL,NULL,NULL,NULL,NULL,NULL,NULL,1000,NULL,NULL,800,NULL,NULL,NULL,NULL,NULL,NULL,NULL,NULL,NULL,NULL,NULL,NULL,NULL,NULL,NULL,NULL,NULL,NULL,NULL</v>
      </c>
      <c r="EB82" s="62" t="str">
        <f t="shared" si="130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,NULL,NULL</v>
      </c>
      <c r="EC82" s="62" t="str">
        <f t="shared" si="131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,NULL,NULL,NULL</v>
      </c>
      <c r="ED82" s="62" t="str">
        <f t="shared" si="132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,NULL,NULL,NULL,NULL</v>
      </c>
      <c r="EE82" s="62" t="str">
        <f t="shared" si="133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,NULL,NULL,NULL,NULL,NULL</v>
      </c>
      <c r="EF82" s="62" t="str">
        <f t="shared" si="134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</v>
      </c>
      <c r="EG82" s="62" t="str">
        <f t="shared" si="135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</v>
      </c>
      <c r="EH82" s="62" t="str">
        <f t="shared" si="136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</v>
      </c>
      <c r="EI82" s="62" t="str">
        <f t="shared" si="137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</v>
      </c>
      <c r="EJ82" s="62" t="str">
        <f t="shared" si="138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</v>
      </c>
      <c r="EK82" s="63" t="str">
        <f t="shared" si="139"/>
        <v>'0000000000000155'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</v>
      </c>
      <c r="EL82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0000000000000155',NULL,NULL,NULL,NULL,NULL,NULL,NULL,NULL,NULL,NULL,NULL,NULL,NULL,NULL,NULL,NULL,NULL,NULL,NULL,NULL,NULL,NULL,NULL,NULL,NULL,NULL,NULL,NULL,NULL,1000,NULL,NULL,800,NULL,NULL,NULL,NULL,NULL,NULL,NULL,NULL,NULL,NULL,NULL,NULL,NULL,NULL,NULL,NULL,NULL,NULL,NULL,NULL,NULL,NULL,NULL,NULL,NULL,NULL,NULL,NULL,NULL) ; </v>
      </c>
    </row>
    <row r="83" spans="2:142" x14ac:dyDescent="0.25">
      <c r="B83" s="7" t="s">
        <v>214</v>
      </c>
      <c r="C83" s="2">
        <v>219</v>
      </c>
      <c r="D83" s="23" t="s">
        <v>5</v>
      </c>
      <c r="E83" s="2" t="s">
        <v>37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10" t="s">
        <v>7</v>
      </c>
      <c r="AK83" s="10" t="s">
        <v>7</v>
      </c>
      <c r="AL83" s="10" t="s">
        <v>7</v>
      </c>
      <c r="AM83" s="10" t="s">
        <v>7</v>
      </c>
      <c r="AN83" s="10" t="s">
        <v>7</v>
      </c>
      <c r="AO83" s="6" t="s">
        <v>7</v>
      </c>
      <c r="AP83" s="6"/>
      <c r="AQ83" s="6"/>
      <c r="AR83" s="10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2" t="s">
        <v>7</v>
      </c>
      <c r="BR83" s="2" t="s">
        <v>7</v>
      </c>
      <c r="BS83" s="2"/>
      <c r="BT83" s="2"/>
      <c r="BU83" s="2"/>
      <c r="BV83" s="2"/>
      <c r="BW83" s="2"/>
      <c r="BX83" s="2"/>
      <c r="BY83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83" s="62" t="str">
        <f t="shared" si="79"/>
        <v>'0000000000000156'</v>
      </c>
      <c r="CA83" s="18" t="str">
        <f t="shared" si="80"/>
        <v>'0000000000000156',NULL</v>
      </c>
      <c r="CB83" s="18" t="str">
        <f t="shared" si="81"/>
        <v>'0000000000000156',NULL,NULL</v>
      </c>
      <c r="CC83" s="18" t="str">
        <f t="shared" si="82"/>
        <v>'0000000000000156',NULL,NULL,NULL</v>
      </c>
      <c r="CD83" s="18" t="str">
        <f t="shared" si="83"/>
        <v>'0000000000000156',NULL,NULL,NULL,NULL</v>
      </c>
      <c r="CE83" s="18" t="str">
        <f t="shared" si="84"/>
        <v>'0000000000000156',NULL,NULL,NULL,NULL,NULL</v>
      </c>
      <c r="CF83" s="18" t="str">
        <f t="shared" si="85"/>
        <v>'0000000000000156',NULL,NULL,NULL,NULL,NULL,NULL</v>
      </c>
      <c r="CG83" s="18" t="str">
        <f t="shared" si="70"/>
        <v>'0000000000000156',NULL,NULL,NULL,NULL,NULL,NULL,NULL</v>
      </c>
      <c r="CH83" s="18" t="str">
        <f t="shared" si="141"/>
        <v>'0000000000000156',NULL,NULL,NULL,NULL,NULL,NULL,NULL,NULL</v>
      </c>
      <c r="CI83" s="66"/>
      <c r="CJ83" s="62" t="str">
        <f t="shared" si="86"/>
        <v>'0000000000000156',NULL,NULL,NULL,NULL,NULL,NULL,NULL,NULL,NULL</v>
      </c>
      <c r="CK83" s="62" t="str">
        <f t="shared" si="87"/>
        <v>'0000000000000156',NULL,NULL,NULL,NULL,NULL,NULL,NULL,NULL,NULL,NULL</v>
      </c>
      <c r="CL83" s="62" t="str">
        <f t="shared" si="88"/>
        <v>'0000000000000156',NULL,NULL,NULL,NULL,NULL,NULL,NULL,NULL,NULL,NULL,NULL</v>
      </c>
      <c r="CM83" s="62" t="str">
        <f t="shared" si="89"/>
        <v>'0000000000000156',NULL,NULL,NULL,NULL,NULL,NULL,NULL,NULL,NULL,NULL,NULL,NULL</v>
      </c>
      <c r="CN83" s="62" t="str">
        <f t="shared" si="90"/>
        <v>'0000000000000156',NULL,NULL,NULL,NULL,NULL,NULL,NULL,NULL,NULL,NULL,NULL,NULL,NULL</v>
      </c>
      <c r="CO83" s="62" t="str">
        <f t="shared" si="91"/>
        <v>'0000000000000156',NULL,NULL,NULL,NULL,NULL,NULL,NULL,NULL,NULL,NULL,NULL,NULL,NULL,NULL</v>
      </c>
      <c r="CP83" s="62" t="str">
        <f t="shared" si="92"/>
        <v>'0000000000000156',NULL,NULL,NULL,NULL,NULL,NULL,NULL,NULL,NULL,NULL,NULL,NULL,NULL,NULL,NULL</v>
      </c>
      <c r="CQ83" s="62" t="str">
        <f t="shared" si="93"/>
        <v>'0000000000000156',NULL,NULL,NULL,NULL,NULL,NULL,NULL,NULL,NULL,NULL,NULL,NULL,NULL,NULL,NULL,NULL</v>
      </c>
      <c r="CR83" s="62" t="str">
        <f t="shared" si="94"/>
        <v>'0000000000000156',NULL,NULL,NULL,NULL,NULL,NULL,NULL,NULL,NULL,NULL,NULL,NULL,NULL,NULL,NULL,NULL,NULL</v>
      </c>
      <c r="CS83" s="62" t="str">
        <f t="shared" si="95"/>
        <v>'0000000000000156',NULL,NULL,NULL,NULL,NULL,NULL,NULL,NULL,NULL,NULL,NULL,NULL,NULL,NULL,NULL,NULL,NULL,NULL</v>
      </c>
      <c r="CT83" s="62" t="str">
        <f t="shared" si="96"/>
        <v>'0000000000000156',NULL,NULL,NULL,NULL,NULL,NULL,NULL,NULL,NULL,NULL,NULL,NULL,NULL,NULL,NULL,NULL,NULL,NULL,NULL</v>
      </c>
      <c r="CU83" s="62" t="str">
        <f t="shared" si="97"/>
        <v>'0000000000000156',NULL,NULL,NULL,NULL,NULL,NULL,NULL,NULL,NULL,NULL,NULL,NULL,NULL,NULL,NULL,NULL,NULL,NULL,NULL,NULL</v>
      </c>
      <c r="CV83" s="62" t="str">
        <f t="shared" si="98"/>
        <v>'0000000000000156',NULL,NULL,NULL,NULL,NULL,NULL,NULL,NULL,NULL,NULL,NULL,NULL,NULL,NULL,NULL,NULL,NULL,NULL,NULL,NULL,NULL</v>
      </c>
      <c r="CW83" s="62" t="str">
        <f t="shared" si="99"/>
        <v>'0000000000000156',NULL,NULL,NULL,NULL,NULL,NULL,NULL,NULL,NULL,NULL,NULL,NULL,NULL,NULL,NULL,NULL,NULL,NULL,NULL,NULL,NULL,NULL</v>
      </c>
      <c r="CX83" s="62" t="str">
        <f t="shared" si="100"/>
        <v>'0000000000000156',NULL,NULL,NULL,NULL,NULL,NULL,NULL,NULL,NULL,NULL,NULL,NULL,NULL,NULL,NULL,NULL,NULL,NULL,NULL,NULL,NULL,NULL,NULL</v>
      </c>
      <c r="CY83" s="62" t="str">
        <f t="shared" si="101"/>
        <v>'0000000000000156',NULL,NULL,NULL,NULL,NULL,NULL,NULL,NULL,NULL,NULL,NULL,NULL,NULL,NULL,NULL,NULL,NULL,NULL,NULL,NULL,NULL,NULL,NULL,NULL</v>
      </c>
      <c r="CZ83" s="62" t="str">
        <f t="shared" si="102"/>
        <v>'0000000000000156',NULL,NULL,NULL,NULL,NULL,NULL,NULL,NULL,NULL,NULL,NULL,NULL,NULL,NULL,NULL,NULL,NULL,NULL,NULL,NULL,NULL,NULL,NULL,NULL,NULL</v>
      </c>
      <c r="DA83" s="62" t="str">
        <f t="shared" si="103"/>
        <v>'0000000000000156',NULL,NULL,NULL,NULL,NULL,NULL,NULL,NULL,NULL,NULL,NULL,NULL,NULL,NULL,NULL,NULL,NULL,NULL,NULL,NULL,NULL,NULL,NULL,NULL,NULL,NULL</v>
      </c>
      <c r="DB83" s="62" t="str">
        <f t="shared" si="104"/>
        <v>'0000000000000156',NULL,NULL,NULL,NULL,NULL,NULL,NULL,NULL,NULL,NULL,NULL,NULL,NULL,NULL,NULL,NULL,NULL,NULL,NULL,NULL,NULL,NULL,NULL,NULL,NULL,NULL,NULL</v>
      </c>
      <c r="DC83" s="62" t="str">
        <f t="shared" si="105"/>
        <v>'0000000000000156',NULL,NULL,NULL,NULL,NULL,NULL,NULL,NULL,NULL,NULL,NULL,NULL,NULL,NULL,NULL,NULL,NULL,NULL,NULL,NULL,NULL,NULL,NULL,NULL,NULL,NULL,NULL,NULL</v>
      </c>
      <c r="DD83" s="62" t="str">
        <f t="shared" si="106"/>
        <v>'0000000000000156',NULL,NULL,NULL,NULL,NULL,NULL,NULL,NULL,NULL,NULL,NULL,NULL,NULL,NULL,NULL,NULL,NULL,NULL,NULL,NULL,NULL,NULL,NULL,NULL,NULL,NULL,NULL,NULL,NULL</v>
      </c>
      <c r="DE83" s="62" t="str">
        <f t="shared" si="107"/>
        <v>'0000000000000156',NULL,NULL,NULL,NULL,NULL,NULL,NULL,NULL,NULL,NULL,NULL,NULL,NULL,NULL,NULL,NULL,NULL,NULL,NULL,NULL,NULL,NULL,NULL,NULL,NULL,NULL,NULL,NULL,NULL,NULL</v>
      </c>
      <c r="DF83" s="62" t="str">
        <f t="shared" si="108"/>
        <v>'0000000000000156',NULL,NULL,NULL,NULL,NULL,NULL,NULL,NULL,NULL,NULL,NULL,NULL,NULL,NULL,NULL,NULL,NULL,NULL,NULL,NULL,NULL,NULL,NULL,NULL,NULL,NULL,NULL,NULL,NULL,NULL,NULL</v>
      </c>
      <c r="DG83" s="62" t="str">
        <f t="shared" si="109"/>
        <v>'0000000000000156',NULL,NULL,NULL,NULL,NULL,NULL,NULL,NULL,NULL,NULL,NULL,NULL,NULL,NULL,NULL,NULL,NULL,NULL,NULL,NULL,NULL,NULL,NULL,NULL,NULL,NULL,NULL,NULL,NULL,NULL,NULL,NULL</v>
      </c>
      <c r="DH83" s="62" t="str">
        <f t="shared" si="110"/>
        <v>'0000000000000156',NULL,NULL,NULL,NULL,NULL,NULL,NULL,NULL,NULL,NULL,NULL,NULL,NULL,NULL,NULL,NULL,NULL,NULL,NULL,NULL,NULL,NULL,NULL,NULL,NULL,NULL,NULL,NULL,NULL,NULL,NULL,NULL,NULL</v>
      </c>
      <c r="DI83" s="62" t="str">
        <f t="shared" si="111"/>
        <v>'0000000000000156',NULL,NULL,NULL,NULL,NULL,NULL,NULL,NULL,NULL,NULL,NULL,NULL,NULL,NULL,NULL,NULL,NULL,NULL,NULL,NULL,NULL,NULL,NULL,NULL,NULL,NULL,NULL,NULL,NULL,NULL,NULL,NULL,NULL,NULL</v>
      </c>
      <c r="DJ83" s="62" t="str">
        <f t="shared" si="112"/>
        <v>'0000000000000156',NULL,NULL,NULL,NULL,NULL,NULL,NULL,NULL,NULL,NULL,NULL,NULL,NULL,NULL,NULL,NULL,NULL,NULL,NULL,NULL,NULL,NULL,NULL,NULL,NULL,NULL,NULL,NULL,NULL,NULL,NULL,NULL,NULL,NULL,NULL</v>
      </c>
      <c r="DK83" s="62" t="str">
        <f t="shared" si="113"/>
        <v>'0000000000000156',NULL,NULL,NULL,NULL,NULL,NULL,NULL,NULL,NULL,NULL,NULL,NULL,NULL,NULL,NULL,NULL,NULL,NULL,NULL,NULL,NULL,NULL,NULL,NULL,NULL,NULL,NULL,NULL,NULL,NULL,NULL,NULL,NULL,NULL,NULL,NULL</v>
      </c>
      <c r="DL83" s="62" t="str">
        <f t="shared" si="114"/>
        <v>'0000000000000156',NULL,NULL,NULL,NULL,NULL,NULL,NULL,NULL,NULL,NULL,NULL,NULL,NULL,NULL,NULL,NULL,NULL,NULL,NULL,NULL,NULL,NULL,NULL,NULL,NULL,NULL,NULL,NULL,NULL,NULL,NULL,NULL,NULL,NULL,NULL,NULL,NULL</v>
      </c>
      <c r="DM83" s="62" t="str">
        <f t="shared" si="115"/>
        <v>'0000000000000156',NULL,NULL,NULL,NULL,NULL,NULL,NULL,NULL,NULL,NULL,NULL,NULL,NULL,NULL,NULL,NULL,NULL,NULL,NULL,NULL,NULL,NULL,NULL,NULL,NULL,NULL,NULL,NULL,NULL,NULL,NULL,NULL,NULL,NULL,NULL,NULL,NULL,NULL</v>
      </c>
      <c r="DN83" s="62" t="str">
        <f t="shared" si="116"/>
        <v>'0000000000000156',NULL,NULL,NULL,NULL,NULL,NULL,NULL,NULL,NULL,NULL,NULL,NULL,NULL,NULL,NULL,NULL,NULL,NULL,NULL,NULL,NULL,NULL,NULL,NULL,NULL,NULL,NULL,NULL,NULL,NULL,NULL,NULL,NULL,NULL,NULL,NULL,NULL,NULL,NULL</v>
      </c>
      <c r="DO83" s="62" t="str">
        <f t="shared" si="117"/>
        <v>'0000000000000156',NULL,NULL,NULL,NULL,NULL,NULL,NULL,NULL,NULL,NULL,NULL,NULL,NULL,NULL,NULL,NULL,NULL,NULL,NULL,NULL,NULL,NULL,NULL,NULL,NULL,NULL,NULL,NULL,NULL,NULL,NULL,NULL,NULL,NULL,NULL,NULL,NULL,NULL,NULL,NULL</v>
      </c>
      <c r="DP83" s="62" t="str">
        <f t="shared" si="118"/>
        <v>'0000000000000156',NULL,NULL,NULL,NULL,NULL,NULL,NULL,NULL,NULL,NULL,NULL,NULL,NULL,NULL,NULL,NULL,NULL,NULL,NULL,NULL,NULL,NULL,NULL,NULL,NULL,NULL,NULL,NULL,NULL,NULL,NULL,NULL,NULL,NULL,NULL,NULL,NULL,NULL,NULL,NULL,NULL</v>
      </c>
      <c r="DQ83" s="62" t="str">
        <f t="shared" si="119"/>
        <v>'0000000000000156',NULL,NULL,NULL,NULL,NULL,NULL,NULL,NULL,NULL,NULL,NULL,NULL,NULL,NULL,NULL,NULL,NULL,NULL,NULL,NULL,NULL,NULL,NULL,NULL,NULL,NULL,NULL,NULL,NULL,NULL,NULL,NULL,NULL,NULL,NULL,NULL,NULL,NULL,NULL,NULL,NULL,NULL</v>
      </c>
      <c r="DR83" s="62" t="str">
        <f t="shared" si="120"/>
        <v>'0000000000000156',NULL,NULL,NULL,NULL,NULL,NULL,NULL,NULL,NULL,NULL,NULL,NULL,NULL,NULL,NULL,NULL,NULL,NULL,NULL,NULL,NULL,NULL,NULL,NULL,NULL,NULL,NULL,NULL,NULL,NULL,NULL,NULL,NULL,NULL,NULL,NULL,NULL,NULL,NULL,NULL,NULL,NULL,NULL</v>
      </c>
      <c r="DS83" s="62" t="str">
        <f t="shared" si="121"/>
        <v>'0000000000000156',NULL,NULL,NULL,NULL,NULL,NULL,NULL,NULL,NULL,NULL,NULL,NULL,NULL,NULL,NULL,NULL,NULL,NULL,NULL,NULL,NULL,NULL,NULL,NULL,NULL,NULL,NULL,NULL,NULL,NULL,NULL,NULL,NULL,NULL,NULL,NULL,NULL,NULL,NULL,NULL,NULL,NULL,NULL,NULL</v>
      </c>
      <c r="DT83" s="62" t="str">
        <f t="shared" si="122"/>
        <v>'0000000000000156',NULL,NULL,NULL,NULL,NULL,NULL,NULL,NULL,NULL,NULL,NULL,NULL,NULL,NULL,NULL,NULL,NULL,NULL,NULL,NULL,NULL,NULL,NULL,NULL,NULL,NULL,NULL,NULL,NULL,NULL,NULL,NULL,NULL,NULL,NULL,NULL,NULL,NULL,NULL,NULL,NULL,NULL,NULL,NULL,NULL</v>
      </c>
      <c r="DU83" s="62" t="str">
        <f t="shared" si="123"/>
        <v>'0000000000000156',NULL,NULL,NULL,NULL,NULL,NULL,NULL,NULL,NULL,NULL,NULL,NULL,NULL,NULL,NULL,NULL,NULL,NULL,NULL,NULL,NULL,NULL,NULL,NULL,NULL,NULL,NULL,NULL,NULL,NULL,NULL,NULL,NULL,NULL,NULL,NULL,NULL,NULL,NULL,NULL,NULL,NULL,NULL,NULL,NULL,NULL</v>
      </c>
      <c r="DV83" s="62" t="str">
        <f t="shared" si="124"/>
        <v>'0000000000000156',NULL,NULL,NULL,NULL,NULL,NULL,NULL,NULL,NULL,NULL,NULL,NULL,NULL,NULL,NULL,NULL,NULL,NULL,NULL,NULL,NULL,NULL,NULL,NULL,NULL,NULL,NULL,NULL,NULL,NULL,NULL,NULL,NULL,NULL,NULL,NULL,NULL,NULL,NULL,NULL,NULL,NULL,NULL,NULL,NULL,NULL,NULL</v>
      </c>
      <c r="DW83" s="62" t="str">
        <f t="shared" si="125"/>
        <v>'0000000000000156',NULL,NULL,NULL,NULL,NULL,NULL,NULL,NULL,NULL,NULL,NULL,NULL,NULL,NULL,NULL,NULL,NULL,NULL,NULL,NULL,NULL,NULL,NULL,NULL,NULL,NULL,NULL,NULL,NULL,NULL,NULL,NULL,NULL,NULL,NULL,NULL,NULL,NULL,NULL,NULL,NULL,NULL,NULL,NULL,NULL,NULL,NULL,NULL</v>
      </c>
      <c r="DX83" s="62" t="str">
        <f t="shared" si="126"/>
        <v>'0000000000000156',NULL,NULL,NULL,NULL,NULL,NULL,NULL,NULL,NULL,NULL,NULL,NULL,NULL,NULL,NULL,NULL,NULL,NULL,NULL,NULL,NULL,NULL,NULL,NULL,NULL,NULL,NULL,NULL,NULL,NULL,NULL,NULL,NULL,NULL,NULL,NULL,NULL,NULL,NULL,NULL,NULL,NULL,NULL,NULL,NULL,NULL,NULL,NULL,NULL</v>
      </c>
      <c r="DY83" s="62" t="str">
        <f t="shared" si="127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83" s="62" t="str">
        <f t="shared" si="128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83" s="62" t="str">
        <f t="shared" si="129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83" s="62" t="str">
        <f t="shared" si="130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83" s="62" t="str">
        <f t="shared" si="131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83" s="62" t="str">
        <f t="shared" si="132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83" s="62" t="str">
        <f t="shared" si="133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83" s="62" t="str">
        <f t="shared" si="134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83" s="62" t="str">
        <f t="shared" si="135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83" s="62" t="str">
        <f t="shared" si="136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83" s="62" t="str">
        <f t="shared" si="137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83" s="62" t="str">
        <f t="shared" si="138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83" s="63" t="str">
        <f t="shared" si="139"/>
        <v>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83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0000000000000156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84" spans="2:142" x14ac:dyDescent="0.25">
      <c r="B84" s="7" t="s">
        <v>215</v>
      </c>
      <c r="C84" s="2">
        <v>219</v>
      </c>
      <c r="D84" s="23">
        <v>0</v>
      </c>
      <c r="E84" s="11" t="s">
        <v>38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/>
      <c r="AQ84" s="6"/>
      <c r="AR84" s="10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2">
        <f>AVERAGE(AM84,AN84:AO84)</f>
        <v>0</v>
      </c>
      <c r="BR84" s="2">
        <f>AVERAGE(AJ84,AK84,AL84)</f>
        <v>0</v>
      </c>
      <c r="BS84" s="2"/>
      <c r="BT84" s="2"/>
      <c r="BU84" s="2"/>
      <c r="BV84" s="2"/>
      <c r="BW84" s="2"/>
      <c r="BX84" s="2"/>
      <c r="BY84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84" s="62" t="str">
        <f t="shared" si="79"/>
        <v>'0000000000000157'</v>
      </c>
      <c r="CA84" s="18" t="str">
        <f t="shared" si="80"/>
        <v>'0000000000000157',NULL</v>
      </c>
      <c r="CB84" s="18" t="str">
        <f t="shared" si="81"/>
        <v>'0000000000000157',NULL,NULL</v>
      </c>
      <c r="CC84" s="18" t="str">
        <f t="shared" si="82"/>
        <v>'0000000000000157',NULL,NULL,NULL</v>
      </c>
      <c r="CD84" s="18" t="str">
        <f t="shared" si="83"/>
        <v>'0000000000000157',NULL,NULL,NULL,NULL</v>
      </c>
      <c r="CE84" s="18" t="str">
        <f t="shared" si="84"/>
        <v>'0000000000000157',NULL,NULL,NULL,NULL,NULL</v>
      </c>
      <c r="CF84" s="18" t="str">
        <f t="shared" si="85"/>
        <v>'0000000000000157',NULL,NULL,NULL,NULL,NULL,NULL</v>
      </c>
      <c r="CG84" s="18" t="str">
        <f t="shared" ref="CG84:CG147" si="146">CF84&amp;","&amp;(IF(OR(LEN(L84)=0,L84="-"),"NULL",L84))</f>
        <v>'0000000000000157',NULL,NULL,NULL,NULL,NULL,NULL,NULL</v>
      </c>
      <c r="CH84" s="18" t="str">
        <f t="shared" si="141"/>
        <v>'0000000000000157',NULL,NULL,NULL,NULL,NULL,NULL,NULL,NULL</v>
      </c>
      <c r="CI84" s="66"/>
      <c r="CJ84" s="62" t="str">
        <f t="shared" si="86"/>
        <v>'0000000000000157',NULL,NULL,NULL,NULL,NULL,NULL,NULL,NULL,NULL</v>
      </c>
      <c r="CK84" s="62" t="str">
        <f t="shared" si="87"/>
        <v>'0000000000000157',NULL,NULL,NULL,NULL,NULL,NULL,NULL,NULL,NULL,NULL</v>
      </c>
      <c r="CL84" s="62" t="str">
        <f t="shared" si="88"/>
        <v>'0000000000000157',NULL,NULL,NULL,NULL,NULL,NULL,NULL,NULL,NULL,NULL,NULL</v>
      </c>
      <c r="CM84" s="62" t="str">
        <f t="shared" si="89"/>
        <v>'0000000000000157',NULL,NULL,NULL,NULL,NULL,NULL,NULL,NULL,NULL,NULL,NULL,NULL</v>
      </c>
      <c r="CN84" s="62" t="str">
        <f t="shared" si="90"/>
        <v>'0000000000000157',NULL,NULL,NULL,NULL,NULL,NULL,NULL,NULL,NULL,NULL,NULL,NULL,NULL</v>
      </c>
      <c r="CO84" s="62" t="str">
        <f t="shared" si="91"/>
        <v>'0000000000000157',NULL,NULL,NULL,NULL,NULL,NULL,NULL,NULL,NULL,NULL,NULL,NULL,NULL,NULL</v>
      </c>
      <c r="CP84" s="62" t="str">
        <f t="shared" si="92"/>
        <v>'0000000000000157',NULL,NULL,NULL,NULL,NULL,NULL,NULL,NULL,NULL,NULL,NULL,NULL,NULL,NULL,NULL</v>
      </c>
      <c r="CQ84" s="62" t="str">
        <f t="shared" si="93"/>
        <v>'0000000000000157',NULL,NULL,NULL,NULL,NULL,NULL,NULL,NULL,NULL,NULL,NULL,NULL,NULL,NULL,NULL,NULL</v>
      </c>
      <c r="CR84" s="62" t="str">
        <f t="shared" si="94"/>
        <v>'0000000000000157',NULL,NULL,NULL,NULL,NULL,NULL,NULL,NULL,NULL,NULL,NULL,NULL,NULL,NULL,NULL,NULL,NULL</v>
      </c>
      <c r="CS84" s="62" t="str">
        <f t="shared" si="95"/>
        <v>'0000000000000157',NULL,NULL,NULL,NULL,NULL,NULL,NULL,NULL,NULL,NULL,NULL,NULL,NULL,NULL,NULL,NULL,NULL,NULL</v>
      </c>
      <c r="CT84" s="62" t="str">
        <f t="shared" si="96"/>
        <v>'0000000000000157',NULL,NULL,NULL,NULL,NULL,NULL,NULL,NULL,NULL,NULL,NULL,NULL,NULL,NULL,NULL,NULL,NULL,NULL,NULL</v>
      </c>
      <c r="CU84" s="62" t="str">
        <f t="shared" si="97"/>
        <v>'0000000000000157',NULL,NULL,NULL,NULL,NULL,NULL,NULL,NULL,NULL,NULL,NULL,NULL,NULL,NULL,NULL,NULL,NULL,NULL,NULL,NULL</v>
      </c>
      <c r="CV84" s="62" t="str">
        <f t="shared" si="98"/>
        <v>'0000000000000157',NULL,NULL,NULL,NULL,NULL,NULL,NULL,NULL,NULL,NULL,NULL,NULL,NULL,NULL,NULL,NULL,NULL,NULL,NULL,NULL,NULL</v>
      </c>
      <c r="CW84" s="62" t="str">
        <f t="shared" si="99"/>
        <v>'0000000000000157',NULL,NULL,NULL,NULL,NULL,NULL,NULL,NULL,NULL,NULL,NULL,NULL,NULL,NULL,NULL,NULL,NULL,NULL,NULL,NULL,NULL,NULL</v>
      </c>
      <c r="CX84" s="62" t="str">
        <f t="shared" si="100"/>
        <v>'0000000000000157',NULL,NULL,NULL,NULL,NULL,NULL,NULL,NULL,NULL,NULL,NULL,NULL,NULL,NULL,NULL,NULL,NULL,NULL,NULL,NULL,NULL,NULL,NULL</v>
      </c>
      <c r="CY84" s="62" t="str">
        <f t="shared" si="101"/>
        <v>'0000000000000157',NULL,NULL,NULL,NULL,NULL,NULL,NULL,NULL,NULL,NULL,NULL,NULL,NULL,NULL,NULL,NULL,NULL,NULL,NULL,NULL,NULL,NULL,NULL,NULL</v>
      </c>
      <c r="CZ84" s="62" t="str">
        <f t="shared" si="102"/>
        <v>'0000000000000157',NULL,NULL,NULL,NULL,NULL,NULL,NULL,NULL,NULL,NULL,NULL,NULL,NULL,NULL,NULL,NULL,NULL,NULL,NULL,NULL,NULL,NULL,NULL,NULL,NULL</v>
      </c>
      <c r="DA84" s="62" t="str">
        <f t="shared" si="103"/>
        <v>'0000000000000157',NULL,NULL,NULL,NULL,NULL,NULL,NULL,NULL,NULL,NULL,NULL,NULL,NULL,NULL,NULL,NULL,NULL,NULL,NULL,NULL,NULL,NULL,NULL,NULL,NULL,NULL</v>
      </c>
      <c r="DB84" s="62" t="str">
        <f t="shared" si="104"/>
        <v>'0000000000000157',NULL,NULL,NULL,NULL,NULL,NULL,NULL,NULL,NULL,NULL,NULL,NULL,NULL,NULL,NULL,NULL,NULL,NULL,NULL,NULL,NULL,NULL,NULL,NULL,NULL,NULL,NULL</v>
      </c>
      <c r="DC84" s="62" t="str">
        <f t="shared" si="105"/>
        <v>'0000000000000157',NULL,NULL,NULL,NULL,NULL,NULL,NULL,NULL,NULL,NULL,NULL,NULL,NULL,NULL,NULL,NULL,NULL,NULL,NULL,NULL,NULL,NULL,NULL,NULL,NULL,NULL,NULL,NULL</v>
      </c>
      <c r="DD84" s="62" t="str">
        <f t="shared" si="106"/>
        <v>'0000000000000157',NULL,NULL,NULL,NULL,NULL,NULL,NULL,NULL,NULL,NULL,NULL,NULL,NULL,NULL,NULL,NULL,NULL,NULL,NULL,NULL,NULL,NULL,NULL,NULL,NULL,NULL,NULL,NULL,NULL</v>
      </c>
      <c r="DE84" s="62" t="str">
        <f t="shared" si="107"/>
        <v>'0000000000000157',NULL,NULL,NULL,NULL,NULL,NULL,NULL,NULL,NULL,NULL,NULL,NULL,NULL,NULL,NULL,NULL,NULL,NULL,NULL,NULL,NULL,NULL,NULL,NULL,NULL,NULL,NULL,NULL,NULL,0</v>
      </c>
      <c r="DF84" s="62" t="str">
        <f t="shared" si="108"/>
        <v>'0000000000000157',NULL,NULL,NULL,NULL,NULL,NULL,NULL,NULL,NULL,NULL,NULL,NULL,NULL,NULL,NULL,NULL,NULL,NULL,NULL,NULL,NULL,NULL,NULL,NULL,NULL,NULL,NULL,NULL,NULL,0,0</v>
      </c>
      <c r="DG84" s="62" t="str">
        <f t="shared" si="109"/>
        <v>'0000000000000157',NULL,NULL,NULL,NULL,NULL,NULL,NULL,NULL,NULL,NULL,NULL,NULL,NULL,NULL,NULL,NULL,NULL,NULL,NULL,NULL,NULL,NULL,NULL,NULL,NULL,NULL,NULL,NULL,NULL,0,0,0</v>
      </c>
      <c r="DH84" s="62" t="str">
        <f t="shared" si="110"/>
        <v>'0000000000000157',NULL,NULL,NULL,NULL,NULL,NULL,NULL,NULL,NULL,NULL,NULL,NULL,NULL,NULL,NULL,NULL,NULL,NULL,NULL,NULL,NULL,NULL,NULL,NULL,NULL,NULL,NULL,NULL,NULL,0,0,0,0</v>
      </c>
      <c r="DI84" s="62" t="str">
        <f t="shared" si="111"/>
        <v>'0000000000000157',NULL,NULL,NULL,NULL,NULL,NULL,NULL,NULL,NULL,NULL,NULL,NULL,NULL,NULL,NULL,NULL,NULL,NULL,NULL,NULL,NULL,NULL,NULL,NULL,NULL,NULL,NULL,NULL,NULL,0,0,0,0,0</v>
      </c>
      <c r="DJ84" s="62" t="str">
        <f t="shared" si="112"/>
        <v>'0000000000000157',NULL,NULL,NULL,NULL,NULL,NULL,NULL,NULL,NULL,NULL,NULL,NULL,NULL,NULL,NULL,NULL,NULL,NULL,NULL,NULL,NULL,NULL,NULL,NULL,NULL,NULL,NULL,NULL,NULL,0,0,0,0,0,0</v>
      </c>
      <c r="DK84" s="62" t="str">
        <f t="shared" si="113"/>
        <v>'0000000000000157',NULL,NULL,NULL,NULL,NULL,NULL,NULL,NULL,NULL,NULL,NULL,NULL,NULL,NULL,NULL,NULL,NULL,NULL,NULL,NULL,NULL,NULL,NULL,NULL,NULL,NULL,NULL,NULL,NULL,0,0,0,0,0,0,NULL</v>
      </c>
      <c r="DL84" s="62" t="str">
        <f t="shared" si="114"/>
        <v>'0000000000000157',NULL,NULL,NULL,NULL,NULL,NULL,NULL,NULL,NULL,NULL,NULL,NULL,NULL,NULL,NULL,NULL,NULL,NULL,NULL,NULL,NULL,NULL,NULL,NULL,NULL,NULL,NULL,NULL,NULL,0,0,0,0,0,0,NULL,NULL</v>
      </c>
      <c r="DM84" s="62" t="str">
        <f t="shared" si="115"/>
        <v>'0000000000000157',NULL,NULL,NULL,NULL,NULL,NULL,NULL,NULL,NULL,NULL,NULL,NULL,NULL,NULL,NULL,NULL,NULL,NULL,NULL,NULL,NULL,NULL,NULL,NULL,NULL,NULL,NULL,NULL,NULL,0,0,0,0,0,0,NULL,NULL,NULL</v>
      </c>
      <c r="DN84" s="62" t="str">
        <f t="shared" si="116"/>
        <v>'0000000000000157',NULL,NULL,NULL,NULL,NULL,NULL,NULL,NULL,NULL,NULL,NULL,NULL,NULL,NULL,NULL,NULL,NULL,NULL,NULL,NULL,NULL,NULL,NULL,NULL,NULL,NULL,NULL,NULL,NULL,0,0,0,0,0,0,NULL,NULL,NULL,NULL</v>
      </c>
      <c r="DO84" s="62" t="str">
        <f t="shared" si="117"/>
        <v>'0000000000000157',NULL,NULL,NULL,NULL,NULL,NULL,NULL,NULL,NULL,NULL,NULL,NULL,NULL,NULL,NULL,NULL,NULL,NULL,NULL,NULL,NULL,NULL,NULL,NULL,NULL,NULL,NULL,NULL,NULL,0,0,0,0,0,0,NULL,NULL,NULL,NULL,NULL</v>
      </c>
      <c r="DP84" s="62" t="str">
        <f t="shared" si="118"/>
        <v>'0000000000000157',NULL,NULL,NULL,NULL,NULL,NULL,NULL,NULL,NULL,NULL,NULL,NULL,NULL,NULL,NULL,NULL,NULL,NULL,NULL,NULL,NULL,NULL,NULL,NULL,NULL,NULL,NULL,NULL,NULL,0,0,0,0,0,0,NULL,NULL,NULL,NULL,NULL,NULL</v>
      </c>
      <c r="DQ84" s="62" t="str">
        <f t="shared" si="119"/>
        <v>'0000000000000157',NULL,NULL,NULL,NULL,NULL,NULL,NULL,NULL,NULL,NULL,NULL,NULL,NULL,NULL,NULL,NULL,NULL,NULL,NULL,NULL,NULL,NULL,NULL,NULL,NULL,NULL,NULL,NULL,NULL,0,0,0,0,0,0,NULL,NULL,NULL,NULL,NULL,NULL,NULL</v>
      </c>
      <c r="DR84" s="62" t="str">
        <f t="shared" si="120"/>
        <v>'0000000000000157',NULL,NULL,NULL,NULL,NULL,NULL,NULL,NULL,NULL,NULL,NULL,NULL,NULL,NULL,NULL,NULL,NULL,NULL,NULL,NULL,NULL,NULL,NULL,NULL,NULL,NULL,NULL,NULL,NULL,0,0,0,0,0,0,NULL,NULL,NULL,NULL,NULL,NULL,NULL,NULL</v>
      </c>
      <c r="DS84" s="62" t="str">
        <f t="shared" si="121"/>
        <v>'0000000000000157',NULL,NULL,NULL,NULL,NULL,NULL,NULL,NULL,NULL,NULL,NULL,NULL,NULL,NULL,NULL,NULL,NULL,NULL,NULL,NULL,NULL,NULL,NULL,NULL,NULL,NULL,NULL,NULL,NULL,0,0,0,0,0,0,NULL,NULL,NULL,NULL,NULL,NULL,NULL,NULL,NULL</v>
      </c>
      <c r="DT84" s="62" t="str">
        <f t="shared" si="122"/>
        <v>'0000000000000157',NULL,NULL,NULL,NULL,NULL,NULL,NULL,NULL,NULL,NULL,NULL,NULL,NULL,NULL,NULL,NULL,NULL,NULL,NULL,NULL,NULL,NULL,NULL,NULL,NULL,NULL,NULL,NULL,NULL,0,0,0,0,0,0,NULL,NULL,NULL,NULL,NULL,NULL,NULL,NULL,NULL,NULL</v>
      </c>
      <c r="DU84" s="62" t="str">
        <f t="shared" si="123"/>
        <v>'0000000000000157',NULL,NULL,NULL,NULL,NULL,NULL,NULL,NULL,NULL,NULL,NULL,NULL,NULL,NULL,NULL,NULL,NULL,NULL,NULL,NULL,NULL,NULL,NULL,NULL,NULL,NULL,NULL,NULL,NULL,0,0,0,0,0,0,NULL,NULL,NULL,NULL,NULL,NULL,NULL,NULL,NULL,NULL,NULL</v>
      </c>
      <c r="DV84" s="62" t="str">
        <f t="shared" si="124"/>
        <v>'0000000000000157',NULL,NULL,NULL,NULL,NULL,NULL,NULL,NULL,NULL,NULL,NULL,NULL,NULL,NULL,NULL,NULL,NULL,NULL,NULL,NULL,NULL,NULL,NULL,NULL,NULL,NULL,NULL,NULL,NULL,0,0,0,0,0,0,NULL,NULL,NULL,NULL,NULL,NULL,NULL,NULL,NULL,NULL,NULL,NULL</v>
      </c>
      <c r="DW84" s="62" t="str">
        <f t="shared" si="125"/>
        <v>'0000000000000157',NULL,NULL,NULL,NULL,NULL,NULL,NULL,NULL,NULL,NULL,NULL,NULL,NULL,NULL,NULL,NULL,NULL,NULL,NULL,NULL,NULL,NULL,NULL,NULL,NULL,NULL,NULL,NULL,NULL,0,0,0,0,0,0,NULL,NULL,NULL,NULL,NULL,NULL,NULL,NULL,NULL,NULL,NULL,NULL,NULL</v>
      </c>
      <c r="DX84" s="62" t="str">
        <f t="shared" si="126"/>
        <v>'0000000000000157',NULL,NULL,NULL,NULL,NULL,NULL,NULL,NULL,NULL,NULL,NULL,NULL,NULL,NULL,NULL,NULL,NULL,NULL,NULL,NULL,NULL,NULL,NULL,NULL,NULL,NULL,NULL,NULL,NULL,0,0,0,0,0,0,NULL,NULL,NULL,NULL,NULL,NULL,NULL,NULL,NULL,NULL,NULL,NULL,NULL,NULL</v>
      </c>
      <c r="DY84" s="62" t="str">
        <f t="shared" si="127"/>
        <v>'0000000000000157',NULL,NULL,NULL,NULL,NULL,NULL,NULL,NULL,NULL,NULL,NULL,NULL,NULL,NULL,NULL,NULL,NULL,NULL,NULL,NULL,NULL,NULL,NULL,NULL,NULL,NULL,NULL,NULL,NULL,0,0,0,0,0,0,NULL,NULL,NULL,NULL,NULL,NULL,NULL,NULL,NULL,NULL,NULL,NULL,NULL,NULL,NULL</v>
      </c>
      <c r="DZ84" s="62" t="str">
        <f t="shared" si="128"/>
        <v>'0000000000000157',NULL,NULL,NULL,NULL,NULL,NULL,NULL,NULL,NULL,NULL,NULL,NULL,NULL,NULL,NULL,NULL,NULL,NULL,NULL,NULL,NULL,NULL,NULL,NULL,NULL,NULL,NULL,NULL,NULL,0,0,0,0,0,0,NULL,NULL,NULL,NULL,NULL,NULL,NULL,NULL,NULL,NULL,NULL,NULL,NULL,NULL,NULL,NULL</v>
      </c>
      <c r="EA84" s="62" t="str">
        <f t="shared" si="129"/>
        <v>'0000000000000157',NULL,NULL,NULL,NULL,NULL,NULL,NULL,NULL,NULL,NULL,NULL,NULL,NULL,NULL,NULL,NULL,NULL,NULL,NULL,NULL,NULL,NULL,NULL,NULL,NULL,NULL,NULL,NULL,NULL,0,0,0,0,0,0,NULL,NULL,NULL,NULL,NULL,NULL,NULL,NULL,NULL,NULL,NULL,NULL,NULL,NULL,NULL,NULL,NULL</v>
      </c>
      <c r="EB84" s="62" t="str">
        <f t="shared" si="130"/>
        <v>'0000000000000157',NULL,NULL,NULL,NULL,NULL,NULL,NULL,NULL,NULL,NULL,NULL,NULL,NULL,NULL,NULL,NULL,NULL,NULL,NULL,NULL,NULL,NULL,NULL,NULL,NULL,NULL,NULL,NULL,NULL,0,0,0,0,0,0,NULL,NULL,NULL,NULL,NULL,NULL,NULL,NULL,NULL,NULL,NULL,NULL,NULL,NULL,NULL,NULL,NULL,NULL</v>
      </c>
      <c r="EC84" s="62" t="str">
        <f t="shared" si="131"/>
        <v>'0000000000000157',NULL,NULL,NULL,NULL,NULL,NULL,NULL,NULL,NULL,NULL,NULL,NULL,NULL,NULL,NULL,NULL,NULL,NULL,NULL,NULL,NULL,NULL,NULL,NULL,NULL,NULL,NULL,NULL,NULL,0,0,0,0,0,0,NULL,NULL,NULL,NULL,NULL,NULL,NULL,NULL,NULL,NULL,NULL,NULL,NULL,NULL,NULL,NULL,NULL,NULL,NULL</v>
      </c>
      <c r="ED84" s="62" t="str">
        <f t="shared" si="132"/>
        <v>'0000000000000157',NULL,NULL,NULL,NULL,NULL,NULL,NULL,NULL,NULL,NULL,NULL,NULL,NULL,NULL,NULL,NULL,NULL,NULL,NULL,NULL,NULL,NULL,NULL,NULL,NULL,NULL,NULL,NULL,NULL,0,0,0,0,0,0,NULL,NULL,NULL,NULL,NULL,NULL,NULL,NULL,NULL,NULL,NULL,NULL,NULL,NULL,NULL,NULL,NULL,NULL,NULL,NULL</v>
      </c>
      <c r="EE84" s="62" t="str">
        <f t="shared" si="133"/>
        <v>'0000000000000157',NULL,NULL,NULL,NULL,NULL,NULL,NULL,NULL,NULL,NULL,NULL,NULL,NULL,NULL,NULL,NULL,NULL,NULL,NULL,NULL,NULL,NULL,NULL,NULL,NULL,NULL,NULL,NULL,NULL,0,0,0,0,0,0,NULL,NULL,NULL,NULL,NULL,NULL,NULL,NULL,NULL,NULL,NULL,NULL,NULL,NULL,NULL,NULL,NULL,NULL,NULL,NULL,NULL</v>
      </c>
      <c r="EF84" s="62" t="str">
        <f t="shared" si="134"/>
        <v>'0000000000000157',NULL,NULL,NULL,NULL,NULL,NULL,NULL,NULL,NULL,NULL,NULL,NULL,NULL,NULL,NULL,NULL,NULL,NULL,NULL,NULL,NULL,NULL,NULL,NULL,NULL,NULL,NULL,NULL,NULL,0,0,0,0,0,0,NULL,NULL,NULL,NULL,NULL,NULL,NULL,NULL,NULL,NULL,NULL,NULL,NULL,NULL,NULL,NULL,NULL,NULL,NULL,NULL,NULL,NULL</v>
      </c>
      <c r="EG84" s="62" t="str">
        <f t="shared" si="135"/>
        <v>'0000000000000157',NULL,NULL,NULL,NULL,NULL,NULL,NULL,NULL,NULL,NULL,NULL,NULL,NULL,NULL,NULL,NULL,NULL,NULL,NULL,NULL,NULL,NULL,NULL,NULL,NULL,NULL,NULL,NULL,NULL,0,0,0,0,0,0,NULL,NULL,NULL,NULL,NULL,NULL,NULL,NULL,NULL,NULL,NULL,NULL,NULL,NULL,NULL,NULL,NULL,NULL,NULL,NULL,NULL,NULL,NULL</v>
      </c>
      <c r="EH84" s="62" t="str">
        <f t="shared" si="136"/>
        <v>'0000000000000157',NULL,NULL,NULL,NULL,NULL,NULL,NULL,NULL,NULL,NULL,NULL,NULL,NULL,NULL,NULL,NULL,NULL,NULL,NULL,NULL,NULL,NULL,NULL,NULL,NULL,NULL,NULL,NULL,NULL,0,0,0,0,0,0,NULL,NULL,NULL,NULL,NULL,NULL,NULL,NULL,NULL,NULL,NULL,NULL,NULL,NULL,NULL,NULL,NULL,NULL,NULL,NULL,NULL,NULL,NULL,NULL</v>
      </c>
      <c r="EI84" s="62" t="str">
        <f t="shared" si="137"/>
        <v>'0000000000000157'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</v>
      </c>
      <c r="EJ84" s="62" t="str">
        <f t="shared" si="138"/>
        <v>'0000000000000157'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</v>
      </c>
      <c r="EK84" s="63" t="str">
        <f t="shared" si="139"/>
        <v>'0000000000000157'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</v>
      </c>
      <c r="EL84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0000000000000157',NULL,NULL,NULL,NULL,NULL,NULL,NULL,NULL,NULL,NULL,NULL,NULL,NULL,NULL,NULL,NULL,NULL,NULL,NULL,NULL,NULL,NULL,NULL,NULL,NULL,NULL,NULL,NULL,NULL,0,0,0,0,0,0,NULL,NULL,NULL,NULL,NULL,NULL,NULL,NULL,NULL,NULL,NULL,NULL,NULL,NULL,NULL,NULL,NULL,NULL,NULL,NULL,NULL,NULL,NULL,NULL,NULL,NULL,NULL) ; </v>
      </c>
    </row>
    <row r="85" spans="2:142" x14ac:dyDescent="0.25">
      <c r="B85" s="7" t="s">
        <v>216</v>
      </c>
      <c r="C85" s="2">
        <v>219</v>
      </c>
      <c r="D85" s="27">
        <v>1000000</v>
      </c>
      <c r="E85" s="11" t="s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6">
        <v>-1500</v>
      </c>
      <c r="AK85" s="6">
        <v>700</v>
      </c>
      <c r="AL85" s="6">
        <v>800</v>
      </c>
      <c r="AM85" s="6">
        <v>1200</v>
      </c>
      <c r="AN85" s="6">
        <v>600</v>
      </c>
      <c r="AO85" s="6">
        <v>500</v>
      </c>
      <c r="AP85" s="6"/>
      <c r="AQ85" s="6"/>
      <c r="AR85" s="10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2">
        <f>AVERAGE(AM85,AN85:AO85)</f>
        <v>766.66666666666663</v>
      </c>
      <c r="BR85" s="2">
        <f>AVERAGE(AJ85,AK85,AL85)</f>
        <v>0</v>
      </c>
      <c r="BS85" s="2"/>
      <c r="BT85" s="2"/>
      <c r="BU85" s="2"/>
      <c r="BV85" s="2"/>
      <c r="BW85" s="2"/>
      <c r="BX85" s="2"/>
      <c r="BY85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85" s="62" t="str">
        <f t="shared" si="79"/>
        <v>'0000000000000158'</v>
      </c>
      <c r="CA85" s="18" t="str">
        <f t="shared" si="80"/>
        <v>'0000000000000158',NULL</v>
      </c>
      <c r="CB85" s="18" t="str">
        <f t="shared" si="81"/>
        <v>'0000000000000158',NULL,NULL</v>
      </c>
      <c r="CC85" s="18" t="str">
        <f t="shared" si="82"/>
        <v>'0000000000000158',NULL,NULL,NULL</v>
      </c>
      <c r="CD85" s="18" t="str">
        <f t="shared" si="83"/>
        <v>'0000000000000158',NULL,NULL,NULL,NULL</v>
      </c>
      <c r="CE85" s="18" t="str">
        <f t="shared" si="84"/>
        <v>'0000000000000158',NULL,NULL,NULL,NULL,NULL</v>
      </c>
      <c r="CF85" s="18" t="str">
        <f t="shared" si="85"/>
        <v>'0000000000000158',NULL,NULL,NULL,NULL,NULL,NULL</v>
      </c>
      <c r="CG85" s="18" t="str">
        <f t="shared" si="146"/>
        <v>'0000000000000158',NULL,NULL,NULL,NULL,NULL,NULL,NULL</v>
      </c>
      <c r="CH85" s="18" t="str">
        <f t="shared" si="141"/>
        <v>'0000000000000158',NULL,NULL,NULL,NULL,NULL,NULL,NULL,NULL</v>
      </c>
      <c r="CI85" s="66"/>
      <c r="CJ85" s="62" t="str">
        <f t="shared" si="86"/>
        <v>'0000000000000158',NULL,NULL,NULL,NULL,NULL,NULL,NULL,NULL,NULL</v>
      </c>
      <c r="CK85" s="62" t="str">
        <f t="shared" si="87"/>
        <v>'0000000000000158',NULL,NULL,NULL,NULL,NULL,NULL,NULL,NULL,NULL,NULL</v>
      </c>
      <c r="CL85" s="62" t="str">
        <f t="shared" si="88"/>
        <v>'0000000000000158',NULL,NULL,NULL,NULL,NULL,NULL,NULL,NULL,NULL,NULL,NULL</v>
      </c>
      <c r="CM85" s="62" t="str">
        <f t="shared" si="89"/>
        <v>'0000000000000158',NULL,NULL,NULL,NULL,NULL,NULL,NULL,NULL,NULL,NULL,NULL,NULL</v>
      </c>
      <c r="CN85" s="62" t="str">
        <f t="shared" si="90"/>
        <v>'0000000000000158',NULL,NULL,NULL,NULL,NULL,NULL,NULL,NULL,NULL,NULL,NULL,NULL,NULL</v>
      </c>
      <c r="CO85" s="62" t="str">
        <f t="shared" si="91"/>
        <v>'0000000000000158',NULL,NULL,NULL,NULL,NULL,NULL,NULL,NULL,NULL,NULL,NULL,NULL,NULL,NULL</v>
      </c>
      <c r="CP85" s="62" t="str">
        <f t="shared" si="92"/>
        <v>'0000000000000158',NULL,NULL,NULL,NULL,NULL,NULL,NULL,NULL,NULL,NULL,NULL,NULL,NULL,NULL,NULL</v>
      </c>
      <c r="CQ85" s="62" t="str">
        <f t="shared" si="93"/>
        <v>'0000000000000158',NULL,NULL,NULL,NULL,NULL,NULL,NULL,NULL,NULL,NULL,NULL,NULL,NULL,NULL,NULL,NULL</v>
      </c>
      <c r="CR85" s="62" t="str">
        <f t="shared" si="94"/>
        <v>'0000000000000158',NULL,NULL,NULL,NULL,NULL,NULL,NULL,NULL,NULL,NULL,NULL,NULL,NULL,NULL,NULL,NULL,NULL</v>
      </c>
      <c r="CS85" s="62" t="str">
        <f t="shared" si="95"/>
        <v>'0000000000000158',NULL,NULL,NULL,NULL,NULL,NULL,NULL,NULL,NULL,NULL,NULL,NULL,NULL,NULL,NULL,NULL,NULL,NULL</v>
      </c>
      <c r="CT85" s="62" t="str">
        <f t="shared" si="96"/>
        <v>'0000000000000158',NULL,NULL,NULL,NULL,NULL,NULL,NULL,NULL,NULL,NULL,NULL,NULL,NULL,NULL,NULL,NULL,NULL,NULL,NULL</v>
      </c>
      <c r="CU85" s="62" t="str">
        <f t="shared" si="97"/>
        <v>'0000000000000158',NULL,NULL,NULL,NULL,NULL,NULL,NULL,NULL,NULL,NULL,NULL,NULL,NULL,NULL,NULL,NULL,NULL,NULL,NULL,NULL</v>
      </c>
      <c r="CV85" s="62" t="str">
        <f t="shared" si="98"/>
        <v>'0000000000000158',NULL,NULL,NULL,NULL,NULL,NULL,NULL,NULL,NULL,NULL,NULL,NULL,NULL,NULL,NULL,NULL,NULL,NULL,NULL,NULL,NULL</v>
      </c>
      <c r="CW85" s="62" t="str">
        <f t="shared" si="99"/>
        <v>'0000000000000158',NULL,NULL,NULL,NULL,NULL,NULL,NULL,NULL,NULL,NULL,NULL,NULL,NULL,NULL,NULL,NULL,NULL,NULL,NULL,NULL,NULL,NULL</v>
      </c>
      <c r="CX85" s="62" t="str">
        <f t="shared" si="100"/>
        <v>'0000000000000158',NULL,NULL,NULL,NULL,NULL,NULL,NULL,NULL,NULL,NULL,NULL,NULL,NULL,NULL,NULL,NULL,NULL,NULL,NULL,NULL,NULL,NULL,NULL</v>
      </c>
      <c r="CY85" s="62" t="str">
        <f t="shared" si="101"/>
        <v>'0000000000000158',NULL,NULL,NULL,NULL,NULL,NULL,NULL,NULL,NULL,NULL,NULL,NULL,NULL,NULL,NULL,NULL,NULL,NULL,NULL,NULL,NULL,NULL,NULL,NULL</v>
      </c>
      <c r="CZ85" s="62" t="str">
        <f t="shared" si="102"/>
        <v>'0000000000000158',NULL,NULL,NULL,NULL,NULL,NULL,NULL,NULL,NULL,NULL,NULL,NULL,NULL,NULL,NULL,NULL,NULL,NULL,NULL,NULL,NULL,NULL,NULL,NULL,NULL</v>
      </c>
      <c r="DA85" s="62" t="str">
        <f t="shared" si="103"/>
        <v>'0000000000000158',NULL,NULL,NULL,NULL,NULL,NULL,NULL,NULL,NULL,NULL,NULL,NULL,NULL,NULL,NULL,NULL,NULL,NULL,NULL,NULL,NULL,NULL,NULL,NULL,NULL,NULL</v>
      </c>
      <c r="DB85" s="62" t="str">
        <f t="shared" si="104"/>
        <v>'0000000000000158',NULL,NULL,NULL,NULL,NULL,NULL,NULL,NULL,NULL,NULL,NULL,NULL,NULL,NULL,NULL,NULL,NULL,NULL,NULL,NULL,NULL,NULL,NULL,NULL,NULL,NULL,NULL</v>
      </c>
      <c r="DC85" s="62" t="str">
        <f t="shared" si="105"/>
        <v>'0000000000000158',NULL,NULL,NULL,NULL,NULL,NULL,NULL,NULL,NULL,NULL,NULL,NULL,NULL,NULL,NULL,NULL,NULL,NULL,NULL,NULL,NULL,NULL,NULL,NULL,NULL,NULL,NULL,NULL</v>
      </c>
      <c r="DD85" s="62" t="str">
        <f t="shared" si="106"/>
        <v>'0000000000000158',NULL,NULL,NULL,NULL,NULL,NULL,NULL,NULL,NULL,NULL,NULL,NULL,NULL,NULL,NULL,NULL,NULL,NULL,NULL,NULL,NULL,NULL,NULL,NULL,NULL,NULL,NULL,NULL,NULL</v>
      </c>
      <c r="DE85" s="62" t="str">
        <f t="shared" si="107"/>
        <v>'0000000000000158',NULL,NULL,NULL,NULL,NULL,NULL,NULL,NULL,NULL,NULL,NULL,NULL,NULL,NULL,NULL,NULL,NULL,NULL,NULL,NULL,NULL,NULL,NULL,NULL,NULL,NULL,NULL,NULL,NULL,-1500</v>
      </c>
      <c r="DF85" s="62" t="str">
        <f t="shared" si="108"/>
        <v>'0000000000000158',NULL,NULL,NULL,NULL,NULL,NULL,NULL,NULL,NULL,NULL,NULL,NULL,NULL,NULL,NULL,NULL,NULL,NULL,NULL,NULL,NULL,NULL,NULL,NULL,NULL,NULL,NULL,NULL,NULL,-1500,700</v>
      </c>
      <c r="DG85" s="62" t="str">
        <f t="shared" si="109"/>
        <v>'0000000000000158',NULL,NULL,NULL,NULL,NULL,NULL,NULL,NULL,NULL,NULL,NULL,NULL,NULL,NULL,NULL,NULL,NULL,NULL,NULL,NULL,NULL,NULL,NULL,NULL,NULL,NULL,NULL,NULL,NULL,-1500,700,800</v>
      </c>
      <c r="DH85" s="62" t="str">
        <f t="shared" si="110"/>
        <v>'0000000000000158',NULL,NULL,NULL,NULL,NULL,NULL,NULL,NULL,NULL,NULL,NULL,NULL,NULL,NULL,NULL,NULL,NULL,NULL,NULL,NULL,NULL,NULL,NULL,NULL,NULL,NULL,NULL,NULL,NULL,-1500,700,800,1200</v>
      </c>
      <c r="DI85" s="62" t="str">
        <f t="shared" si="111"/>
        <v>'0000000000000158',NULL,NULL,NULL,NULL,NULL,NULL,NULL,NULL,NULL,NULL,NULL,NULL,NULL,NULL,NULL,NULL,NULL,NULL,NULL,NULL,NULL,NULL,NULL,NULL,NULL,NULL,NULL,NULL,NULL,-1500,700,800,1200,600</v>
      </c>
      <c r="DJ85" s="62" t="str">
        <f t="shared" si="112"/>
        <v>'0000000000000158',NULL,NULL,NULL,NULL,NULL,NULL,NULL,NULL,NULL,NULL,NULL,NULL,NULL,NULL,NULL,NULL,NULL,NULL,NULL,NULL,NULL,NULL,NULL,NULL,NULL,NULL,NULL,NULL,NULL,-1500,700,800,1200,600,500</v>
      </c>
      <c r="DK85" s="62" t="str">
        <f t="shared" si="113"/>
        <v>'0000000000000158',NULL,NULL,NULL,NULL,NULL,NULL,NULL,NULL,NULL,NULL,NULL,NULL,NULL,NULL,NULL,NULL,NULL,NULL,NULL,NULL,NULL,NULL,NULL,NULL,NULL,NULL,NULL,NULL,NULL,-1500,700,800,1200,600,500,NULL</v>
      </c>
      <c r="DL85" s="62" t="str">
        <f t="shared" si="114"/>
        <v>'0000000000000158',NULL,NULL,NULL,NULL,NULL,NULL,NULL,NULL,NULL,NULL,NULL,NULL,NULL,NULL,NULL,NULL,NULL,NULL,NULL,NULL,NULL,NULL,NULL,NULL,NULL,NULL,NULL,NULL,NULL,-1500,700,800,1200,600,500,NULL,NULL</v>
      </c>
      <c r="DM85" s="62" t="str">
        <f t="shared" si="115"/>
        <v>'0000000000000158',NULL,NULL,NULL,NULL,NULL,NULL,NULL,NULL,NULL,NULL,NULL,NULL,NULL,NULL,NULL,NULL,NULL,NULL,NULL,NULL,NULL,NULL,NULL,NULL,NULL,NULL,NULL,NULL,NULL,-1500,700,800,1200,600,500,NULL,NULL,NULL</v>
      </c>
      <c r="DN85" s="62" t="str">
        <f t="shared" si="116"/>
        <v>'0000000000000158',NULL,NULL,NULL,NULL,NULL,NULL,NULL,NULL,NULL,NULL,NULL,NULL,NULL,NULL,NULL,NULL,NULL,NULL,NULL,NULL,NULL,NULL,NULL,NULL,NULL,NULL,NULL,NULL,NULL,-1500,700,800,1200,600,500,NULL,NULL,NULL,NULL</v>
      </c>
      <c r="DO85" s="62" t="str">
        <f t="shared" si="117"/>
        <v>'0000000000000158',NULL,NULL,NULL,NULL,NULL,NULL,NULL,NULL,NULL,NULL,NULL,NULL,NULL,NULL,NULL,NULL,NULL,NULL,NULL,NULL,NULL,NULL,NULL,NULL,NULL,NULL,NULL,NULL,NULL,-1500,700,800,1200,600,500,NULL,NULL,NULL,NULL,NULL</v>
      </c>
      <c r="DP85" s="62" t="str">
        <f t="shared" si="118"/>
        <v>'0000000000000158',NULL,NULL,NULL,NULL,NULL,NULL,NULL,NULL,NULL,NULL,NULL,NULL,NULL,NULL,NULL,NULL,NULL,NULL,NULL,NULL,NULL,NULL,NULL,NULL,NULL,NULL,NULL,NULL,NULL,-1500,700,800,1200,600,500,NULL,NULL,NULL,NULL,NULL,NULL</v>
      </c>
      <c r="DQ85" s="62" t="str">
        <f t="shared" si="119"/>
        <v>'0000000000000158',NULL,NULL,NULL,NULL,NULL,NULL,NULL,NULL,NULL,NULL,NULL,NULL,NULL,NULL,NULL,NULL,NULL,NULL,NULL,NULL,NULL,NULL,NULL,NULL,NULL,NULL,NULL,NULL,NULL,-1500,700,800,1200,600,500,NULL,NULL,NULL,NULL,NULL,NULL,NULL</v>
      </c>
      <c r="DR85" s="62" t="str">
        <f t="shared" si="120"/>
        <v>'0000000000000158',NULL,NULL,NULL,NULL,NULL,NULL,NULL,NULL,NULL,NULL,NULL,NULL,NULL,NULL,NULL,NULL,NULL,NULL,NULL,NULL,NULL,NULL,NULL,NULL,NULL,NULL,NULL,NULL,NULL,-1500,700,800,1200,600,500,NULL,NULL,NULL,NULL,NULL,NULL,NULL,NULL</v>
      </c>
      <c r="DS85" s="62" t="str">
        <f t="shared" si="121"/>
        <v>'0000000000000158',NULL,NULL,NULL,NULL,NULL,NULL,NULL,NULL,NULL,NULL,NULL,NULL,NULL,NULL,NULL,NULL,NULL,NULL,NULL,NULL,NULL,NULL,NULL,NULL,NULL,NULL,NULL,NULL,NULL,-1500,700,800,1200,600,500,NULL,NULL,NULL,NULL,NULL,NULL,NULL,NULL,NULL</v>
      </c>
      <c r="DT85" s="62" t="str">
        <f t="shared" si="122"/>
        <v>'0000000000000158',NULL,NULL,NULL,NULL,NULL,NULL,NULL,NULL,NULL,NULL,NULL,NULL,NULL,NULL,NULL,NULL,NULL,NULL,NULL,NULL,NULL,NULL,NULL,NULL,NULL,NULL,NULL,NULL,NULL,-1500,700,800,1200,600,500,NULL,NULL,NULL,NULL,NULL,NULL,NULL,NULL,NULL,NULL</v>
      </c>
      <c r="DU85" s="62" t="str">
        <f t="shared" si="123"/>
        <v>'0000000000000158',NULL,NULL,NULL,NULL,NULL,NULL,NULL,NULL,NULL,NULL,NULL,NULL,NULL,NULL,NULL,NULL,NULL,NULL,NULL,NULL,NULL,NULL,NULL,NULL,NULL,NULL,NULL,NULL,NULL,-1500,700,800,1200,600,500,NULL,NULL,NULL,NULL,NULL,NULL,NULL,NULL,NULL,NULL,NULL</v>
      </c>
      <c r="DV85" s="62" t="str">
        <f t="shared" si="124"/>
        <v>'0000000000000158',NULL,NULL,NULL,NULL,NULL,NULL,NULL,NULL,NULL,NULL,NULL,NULL,NULL,NULL,NULL,NULL,NULL,NULL,NULL,NULL,NULL,NULL,NULL,NULL,NULL,NULL,NULL,NULL,NULL,-1500,700,800,1200,600,500,NULL,NULL,NULL,NULL,NULL,NULL,NULL,NULL,NULL,NULL,NULL,NULL</v>
      </c>
      <c r="DW85" s="62" t="str">
        <f t="shared" si="125"/>
        <v>'0000000000000158',NULL,NULL,NULL,NULL,NULL,NULL,NULL,NULL,NULL,NULL,NULL,NULL,NULL,NULL,NULL,NULL,NULL,NULL,NULL,NULL,NULL,NULL,NULL,NULL,NULL,NULL,NULL,NULL,NULL,-1500,700,800,1200,600,500,NULL,NULL,NULL,NULL,NULL,NULL,NULL,NULL,NULL,NULL,NULL,NULL,NULL</v>
      </c>
      <c r="DX85" s="62" t="str">
        <f t="shared" si="126"/>
        <v>'0000000000000158',NULL,NULL,NULL,NULL,NULL,NULL,NULL,NULL,NULL,NULL,NULL,NULL,NULL,NULL,NULL,NULL,NULL,NULL,NULL,NULL,NULL,NULL,NULL,NULL,NULL,NULL,NULL,NULL,NULL,-1500,700,800,1200,600,500,NULL,NULL,NULL,NULL,NULL,NULL,NULL,NULL,NULL,NULL,NULL,NULL,NULL,NULL</v>
      </c>
      <c r="DY85" s="62" t="str">
        <f t="shared" si="127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</v>
      </c>
      <c r="DZ85" s="62" t="str">
        <f t="shared" si="128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</v>
      </c>
      <c r="EA85" s="62" t="str">
        <f t="shared" si="129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'0000000000000158',NULL,NULL,NULL,NULL,NULL,NULL,NULL,NULL,NULL,NULL,NULL,NULL,NULL,NULL,NULL,NULL,NULL,NULL,NULL,NULL,NULL,NULL,NULL,NULL,NULL,NULL,NULL,NULL,NULL,-1500,700,800,1200,600,500,NULL,NULL,NULL,NULL,NULL,NULL,NULL,NULL,NULL,NULL,NULL,NULL,NULL,NULL,NULL,NULL,NULL</v>
      </c>
      <c r="EB85" s="62" t="str">
        <f t="shared" si="130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,NULL,NULL</v>
      </c>
      <c r="EC85" s="62" t="str">
        <f t="shared" si="131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,NULL,NULL,NULL</v>
      </c>
      <c r="ED85" s="62" t="str">
        <f t="shared" si="132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,NULL,NULL,NULL,NULL</v>
      </c>
      <c r="EE85" s="62" t="str">
        <f t="shared" si="133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,NULL,NULL,NULL,NULL,NULL</v>
      </c>
      <c r="EF85" s="62" t="str">
        <f t="shared" si="134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</v>
      </c>
      <c r="EG85" s="62" t="str">
        <f t="shared" si="135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</v>
      </c>
      <c r="EH85" s="62" t="str">
        <f t="shared" si="136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</v>
      </c>
      <c r="EI85" s="62" t="str">
        <f t="shared" si="137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</v>
      </c>
      <c r="EJ85" s="62" t="str">
        <f t="shared" si="138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</v>
      </c>
      <c r="EK85" s="63" t="str">
        <f t="shared" si="139"/>
        <v>'0000000000000158'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</v>
      </c>
      <c r="EL85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0000000000000158',NULL,NULL,NULL,NULL,NULL,NULL,NULL,NULL,NULL,NULL,NULL,NULL,NULL,NULL,NULL,NULL,NULL,NULL,NULL,NULL,NULL,NULL,NULL,NULL,NULL,NULL,NULL,NULL,NULL,-1500,700,800,1200,600,500,NULL,NULL,NULL,NULL,NULL,NULL,NULL,NULL,NULL,NULL,NULL,NULL,NULL,NULL,NULL,NULL,NULL,NULL,NULL,NULL,NULL,NULL,NULL,NULL,NULL,NULL,NULL) ; </v>
      </c>
    </row>
    <row r="86" spans="2:142" x14ac:dyDescent="0.25">
      <c r="B86" s="7" t="s">
        <v>217</v>
      </c>
      <c r="C86" s="2">
        <v>219</v>
      </c>
      <c r="D86" s="23" t="s">
        <v>5</v>
      </c>
      <c r="E86" s="10" t="s">
        <v>40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0" t="s">
        <v>7</v>
      </c>
      <c r="AK86" s="10" t="s">
        <v>7</v>
      </c>
      <c r="AL86" s="10" t="s">
        <v>7</v>
      </c>
      <c r="AM86" s="10">
        <v>800</v>
      </c>
      <c r="AN86" s="10">
        <v>700</v>
      </c>
      <c r="AO86" s="10">
        <v>900</v>
      </c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2">
        <f>AVERAGE(AM86,AN86:AO86)</f>
        <v>800</v>
      </c>
      <c r="BR86" s="2" t="s">
        <v>7</v>
      </c>
      <c r="BS86" s="2"/>
      <c r="BT86" s="2"/>
      <c r="BU86" s="2"/>
      <c r="BV86" s="2"/>
      <c r="BW86" s="2"/>
      <c r="BX86" s="2"/>
      <c r="BY86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86" s="62" t="str">
        <f t="shared" si="79"/>
        <v>'0000000000000159'</v>
      </c>
      <c r="CA86" s="18" t="str">
        <f t="shared" si="80"/>
        <v>'0000000000000159',NULL</v>
      </c>
      <c r="CB86" s="18" t="str">
        <f t="shared" si="81"/>
        <v>'0000000000000159',NULL,NULL</v>
      </c>
      <c r="CC86" s="18" t="str">
        <f t="shared" si="82"/>
        <v>'0000000000000159',NULL,NULL,NULL</v>
      </c>
      <c r="CD86" s="18" t="str">
        <f t="shared" si="83"/>
        <v>'0000000000000159',NULL,NULL,NULL,NULL</v>
      </c>
      <c r="CE86" s="18" t="str">
        <f t="shared" si="84"/>
        <v>'0000000000000159',NULL,NULL,NULL,NULL,NULL</v>
      </c>
      <c r="CF86" s="18" t="str">
        <f t="shared" si="85"/>
        <v>'0000000000000159',NULL,NULL,NULL,NULL,NULL,NULL</v>
      </c>
      <c r="CG86" s="18" t="str">
        <f t="shared" si="146"/>
        <v>'0000000000000159',NULL,NULL,NULL,NULL,NULL,NULL,NULL</v>
      </c>
      <c r="CH86" s="18" t="str">
        <f t="shared" si="141"/>
        <v>'0000000000000159',NULL,NULL,NULL,NULL,NULL,NULL,NULL,NULL</v>
      </c>
      <c r="CI86" s="66"/>
      <c r="CJ86" s="62" t="str">
        <f t="shared" si="86"/>
        <v>'0000000000000159',NULL,NULL,NULL,NULL,NULL,NULL,NULL,NULL,NULL</v>
      </c>
      <c r="CK86" s="62" t="str">
        <f t="shared" si="87"/>
        <v>'0000000000000159',NULL,NULL,NULL,NULL,NULL,NULL,NULL,NULL,NULL,NULL</v>
      </c>
      <c r="CL86" s="62" t="str">
        <f t="shared" si="88"/>
        <v>'0000000000000159',NULL,NULL,NULL,NULL,NULL,NULL,NULL,NULL,NULL,NULL,NULL</v>
      </c>
      <c r="CM86" s="62" t="str">
        <f t="shared" si="89"/>
        <v>'0000000000000159',NULL,NULL,NULL,NULL,NULL,NULL,NULL,NULL,NULL,NULL,NULL,NULL</v>
      </c>
      <c r="CN86" s="62" t="str">
        <f t="shared" si="90"/>
        <v>'0000000000000159',NULL,NULL,NULL,NULL,NULL,NULL,NULL,NULL,NULL,NULL,NULL,NULL,NULL</v>
      </c>
      <c r="CO86" s="62" t="str">
        <f t="shared" si="91"/>
        <v>'0000000000000159',NULL,NULL,NULL,NULL,NULL,NULL,NULL,NULL,NULL,NULL,NULL,NULL,NULL,NULL</v>
      </c>
      <c r="CP86" s="62" t="str">
        <f t="shared" si="92"/>
        <v>'0000000000000159',NULL,NULL,NULL,NULL,NULL,NULL,NULL,NULL,NULL,NULL,NULL,NULL,NULL,NULL,NULL</v>
      </c>
      <c r="CQ86" s="62" t="str">
        <f t="shared" si="93"/>
        <v>'0000000000000159',NULL,NULL,NULL,NULL,NULL,NULL,NULL,NULL,NULL,NULL,NULL,NULL,NULL,NULL,NULL,NULL</v>
      </c>
      <c r="CR86" s="62" t="str">
        <f t="shared" si="94"/>
        <v>'0000000000000159',NULL,NULL,NULL,NULL,NULL,NULL,NULL,NULL,NULL,NULL,NULL,NULL,NULL,NULL,NULL,NULL,NULL</v>
      </c>
      <c r="CS86" s="62" t="str">
        <f t="shared" si="95"/>
        <v>'0000000000000159',NULL,NULL,NULL,NULL,NULL,NULL,NULL,NULL,NULL,NULL,NULL,NULL,NULL,NULL,NULL,NULL,NULL,NULL</v>
      </c>
      <c r="CT86" s="62" t="str">
        <f t="shared" si="96"/>
        <v>'0000000000000159',NULL,NULL,NULL,NULL,NULL,NULL,NULL,NULL,NULL,NULL,NULL,NULL,NULL,NULL,NULL,NULL,NULL,NULL,NULL</v>
      </c>
      <c r="CU86" s="62" t="str">
        <f t="shared" si="97"/>
        <v>'0000000000000159',NULL,NULL,NULL,NULL,NULL,NULL,NULL,NULL,NULL,NULL,NULL,NULL,NULL,NULL,NULL,NULL,NULL,NULL,NULL,NULL</v>
      </c>
      <c r="CV86" s="62" t="str">
        <f t="shared" si="98"/>
        <v>'0000000000000159',NULL,NULL,NULL,NULL,NULL,NULL,NULL,NULL,NULL,NULL,NULL,NULL,NULL,NULL,NULL,NULL,NULL,NULL,NULL,NULL,NULL</v>
      </c>
      <c r="CW86" s="62" t="str">
        <f t="shared" si="99"/>
        <v>'0000000000000159',NULL,NULL,NULL,NULL,NULL,NULL,NULL,NULL,NULL,NULL,NULL,NULL,NULL,NULL,NULL,NULL,NULL,NULL,NULL,NULL,NULL,NULL</v>
      </c>
      <c r="CX86" s="62" t="str">
        <f t="shared" si="100"/>
        <v>'0000000000000159',NULL,NULL,NULL,NULL,NULL,NULL,NULL,NULL,NULL,NULL,NULL,NULL,NULL,NULL,NULL,NULL,NULL,NULL,NULL,NULL,NULL,NULL,NULL</v>
      </c>
      <c r="CY86" s="62" t="str">
        <f t="shared" si="101"/>
        <v>'0000000000000159',NULL,NULL,NULL,NULL,NULL,NULL,NULL,NULL,NULL,NULL,NULL,NULL,NULL,NULL,NULL,NULL,NULL,NULL,NULL,NULL,NULL,NULL,NULL,NULL</v>
      </c>
      <c r="CZ86" s="62" t="str">
        <f t="shared" si="102"/>
        <v>'0000000000000159',NULL,NULL,NULL,NULL,NULL,NULL,NULL,NULL,NULL,NULL,NULL,NULL,NULL,NULL,NULL,NULL,NULL,NULL,NULL,NULL,NULL,NULL,NULL,NULL,NULL</v>
      </c>
      <c r="DA86" s="62" t="str">
        <f t="shared" si="103"/>
        <v>'0000000000000159',NULL,NULL,NULL,NULL,NULL,NULL,NULL,NULL,NULL,NULL,NULL,NULL,NULL,NULL,NULL,NULL,NULL,NULL,NULL,NULL,NULL,NULL,NULL,NULL,NULL,NULL</v>
      </c>
      <c r="DB86" s="62" t="str">
        <f t="shared" si="104"/>
        <v>'0000000000000159',NULL,NULL,NULL,NULL,NULL,NULL,NULL,NULL,NULL,NULL,NULL,NULL,NULL,NULL,NULL,NULL,NULL,NULL,NULL,NULL,NULL,NULL,NULL,NULL,NULL,NULL,NULL</v>
      </c>
      <c r="DC86" s="62" t="str">
        <f t="shared" si="105"/>
        <v>'0000000000000159',NULL,NULL,NULL,NULL,NULL,NULL,NULL,NULL,NULL,NULL,NULL,NULL,NULL,NULL,NULL,NULL,NULL,NULL,NULL,NULL,NULL,NULL,NULL,NULL,NULL,NULL,NULL,NULL</v>
      </c>
      <c r="DD86" s="62" t="str">
        <f t="shared" si="106"/>
        <v>'0000000000000159',NULL,NULL,NULL,NULL,NULL,NULL,NULL,NULL,NULL,NULL,NULL,NULL,NULL,NULL,NULL,NULL,NULL,NULL,NULL,NULL,NULL,NULL,NULL,NULL,NULL,NULL,NULL,NULL,NULL</v>
      </c>
      <c r="DE86" s="62" t="str">
        <f t="shared" si="107"/>
        <v>'0000000000000159',NULL,NULL,NULL,NULL,NULL,NULL,NULL,NULL,NULL,NULL,NULL,NULL,NULL,NULL,NULL,NULL,NULL,NULL,NULL,NULL,NULL,NULL,NULL,NULL,NULL,NULL,NULL,NULL,NULL,NULL</v>
      </c>
      <c r="DF86" s="62" t="str">
        <f t="shared" si="108"/>
        <v>'0000000000000159',NULL,NULL,NULL,NULL,NULL,NULL,NULL,NULL,NULL,NULL,NULL,NULL,NULL,NULL,NULL,NULL,NULL,NULL,NULL,NULL,NULL,NULL,NULL,NULL,NULL,NULL,NULL,NULL,NULL,NULL,NULL</v>
      </c>
      <c r="DG86" s="62" t="str">
        <f t="shared" si="109"/>
        <v>'0000000000000159',NULL,NULL,NULL,NULL,NULL,NULL,NULL,NULL,NULL,NULL,NULL,NULL,NULL,NULL,NULL,NULL,NULL,NULL,NULL,NULL,NULL,NULL,NULL,NULL,NULL,NULL,NULL,NULL,NULL,NULL,NULL,NULL</v>
      </c>
      <c r="DH86" s="62" t="str">
        <f t="shared" si="110"/>
        <v>'0000000000000159',NULL,NULL,NULL,NULL,NULL,NULL,NULL,NULL,NULL,NULL,NULL,NULL,NULL,NULL,NULL,NULL,NULL,NULL,NULL,NULL,NULL,NULL,NULL,NULL,NULL,NULL,NULL,NULL,NULL,NULL,NULL,NULL,800</v>
      </c>
      <c r="DI86" s="62" t="str">
        <f t="shared" si="111"/>
        <v>'0000000000000159',NULL,NULL,NULL,NULL,NULL,NULL,NULL,NULL,NULL,NULL,NULL,NULL,NULL,NULL,NULL,NULL,NULL,NULL,NULL,NULL,NULL,NULL,NULL,NULL,NULL,NULL,NULL,NULL,NULL,NULL,NULL,NULL,800,700</v>
      </c>
      <c r="DJ86" s="62" t="str">
        <f t="shared" si="112"/>
        <v>'0000000000000159',NULL,NULL,NULL,NULL,NULL,NULL,NULL,NULL,NULL,NULL,NULL,NULL,NULL,NULL,NULL,NULL,NULL,NULL,NULL,NULL,NULL,NULL,NULL,NULL,NULL,NULL,NULL,NULL,NULL,NULL,NULL,NULL,800,700,900</v>
      </c>
      <c r="DK86" s="62" t="str">
        <f t="shared" si="113"/>
        <v>'0000000000000159',NULL,NULL,NULL,NULL,NULL,NULL,NULL,NULL,NULL,NULL,NULL,NULL,NULL,NULL,NULL,NULL,NULL,NULL,NULL,NULL,NULL,NULL,NULL,NULL,NULL,NULL,NULL,NULL,NULL,NULL,NULL,NULL,800,700,900,NULL</v>
      </c>
      <c r="DL86" s="62" t="str">
        <f t="shared" si="114"/>
        <v>'0000000000000159',NULL,NULL,NULL,NULL,NULL,NULL,NULL,NULL,NULL,NULL,NULL,NULL,NULL,NULL,NULL,NULL,NULL,NULL,NULL,NULL,NULL,NULL,NULL,NULL,NULL,NULL,NULL,NULL,NULL,NULL,NULL,NULL,800,700,900,NULL,NULL</v>
      </c>
      <c r="DM86" s="62" t="str">
        <f t="shared" si="115"/>
        <v>'0000000000000159',NULL,NULL,NULL,NULL,NULL,NULL,NULL,NULL,NULL,NULL,NULL,NULL,NULL,NULL,NULL,NULL,NULL,NULL,NULL,NULL,NULL,NULL,NULL,NULL,NULL,NULL,NULL,NULL,NULL,NULL,NULL,NULL,800,700,900,NULL,NULL,NULL</v>
      </c>
      <c r="DN86" s="62" t="str">
        <f t="shared" si="116"/>
        <v>'0000000000000159',NULL,NULL,NULL,NULL,NULL,NULL,NULL,NULL,NULL,NULL,NULL,NULL,NULL,NULL,NULL,NULL,NULL,NULL,NULL,NULL,NULL,NULL,NULL,NULL,NULL,NULL,NULL,NULL,NULL,NULL,NULL,NULL,800,700,900,NULL,NULL,NULL,NULL</v>
      </c>
      <c r="DO86" s="62" t="str">
        <f t="shared" si="117"/>
        <v>'0000000000000159',NULL,NULL,NULL,NULL,NULL,NULL,NULL,NULL,NULL,NULL,NULL,NULL,NULL,NULL,NULL,NULL,NULL,NULL,NULL,NULL,NULL,NULL,NULL,NULL,NULL,NULL,NULL,NULL,NULL,NULL,NULL,NULL,800,700,900,NULL,NULL,NULL,NULL,NULL</v>
      </c>
      <c r="DP86" s="62" t="str">
        <f t="shared" si="118"/>
        <v>'0000000000000159',NULL,NULL,NULL,NULL,NULL,NULL,NULL,NULL,NULL,NULL,NULL,NULL,NULL,NULL,NULL,NULL,NULL,NULL,NULL,NULL,NULL,NULL,NULL,NULL,NULL,NULL,NULL,NULL,NULL,NULL,NULL,NULL,800,700,900,NULL,NULL,NULL,NULL,NULL,NULL</v>
      </c>
      <c r="DQ86" s="62" t="str">
        <f t="shared" si="119"/>
        <v>'0000000000000159',NULL,NULL,NULL,NULL,NULL,NULL,NULL,NULL,NULL,NULL,NULL,NULL,NULL,NULL,NULL,NULL,NULL,NULL,NULL,NULL,NULL,NULL,NULL,NULL,NULL,NULL,NULL,NULL,NULL,NULL,NULL,NULL,800,700,900,NULL,NULL,NULL,NULL,NULL,NULL,NULL</v>
      </c>
      <c r="DR86" s="62" t="str">
        <f t="shared" si="120"/>
        <v>'0000000000000159',NULL,NULL,NULL,NULL,NULL,NULL,NULL,NULL,NULL,NULL,NULL,NULL,NULL,NULL,NULL,NULL,NULL,NULL,NULL,NULL,NULL,NULL,NULL,NULL,NULL,NULL,NULL,NULL,NULL,NULL,NULL,NULL,800,700,900,NULL,NULL,NULL,NULL,NULL,NULL,NULL,NULL</v>
      </c>
      <c r="DS86" s="62" t="str">
        <f t="shared" si="121"/>
        <v>'0000000000000159',NULL,NULL,NULL,NULL,NULL,NULL,NULL,NULL,NULL,NULL,NULL,NULL,NULL,NULL,NULL,NULL,NULL,NULL,NULL,NULL,NULL,NULL,NULL,NULL,NULL,NULL,NULL,NULL,NULL,NULL,NULL,NULL,800,700,900,NULL,NULL,NULL,NULL,NULL,NULL,NULL,NULL,NULL</v>
      </c>
      <c r="DT86" s="62" t="str">
        <f t="shared" si="122"/>
        <v>'0000000000000159',NULL,NULL,NULL,NULL,NULL,NULL,NULL,NULL,NULL,NULL,NULL,NULL,NULL,NULL,NULL,NULL,NULL,NULL,NULL,NULL,NULL,NULL,NULL,NULL,NULL,NULL,NULL,NULL,NULL,NULL,NULL,NULL,800,700,900,NULL,NULL,NULL,NULL,NULL,NULL,NULL,NULL,NULL,NULL</v>
      </c>
      <c r="DU86" s="62" t="str">
        <f t="shared" si="123"/>
        <v>'0000000000000159',NULL,NULL,NULL,NULL,NULL,NULL,NULL,NULL,NULL,NULL,NULL,NULL,NULL,NULL,NULL,NULL,NULL,NULL,NULL,NULL,NULL,NULL,NULL,NULL,NULL,NULL,NULL,NULL,NULL,NULL,NULL,NULL,800,700,900,NULL,NULL,NULL,NULL,NULL,NULL,NULL,NULL,NULL,NULL,NULL</v>
      </c>
      <c r="DV86" s="62" t="str">
        <f t="shared" si="124"/>
        <v>'0000000000000159',NULL,NULL,NULL,NULL,NULL,NULL,NULL,NULL,NULL,NULL,NULL,NULL,NULL,NULL,NULL,NULL,NULL,NULL,NULL,NULL,NULL,NULL,NULL,NULL,NULL,NULL,NULL,NULL,NULL,NULL,NULL,NULL,800,700,900,NULL,NULL,NULL,NULL,NULL,NULL,NULL,NULL,NULL,NULL,NULL,NULL</v>
      </c>
      <c r="DW86" s="62" t="str">
        <f t="shared" si="125"/>
        <v>'0000000000000159',NULL,NULL,NULL,NULL,NULL,NULL,NULL,NULL,NULL,NULL,NULL,NULL,NULL,NULL,NULL,NULL,NULL,NULL,NULL,NULL,NULL,NULL,NULL,NULL,NULL,NULL,NULL,NULL,NULL,NULL,NULL,NULL,800,700,900,NULL,NULL,NULL,NULL,NULL,NULL,NULL,NULL,NULL,NULL,NULL,NULL,NULL</v>
      </c>
      <c r="DX86" s="62" t="str">
        <f t="shared" si="126"/>
        <v>'0000000000000159',NULL,NULL,NULL,NULL,NULL,NULL,NULL,NULL,NULL,NULL,NULL,NULL,NULL,NULL,NULL,NULL,NULL,NULL,NULL,NULL,NULL,NULL,NULL,NULL,NULL,NULL,NULL,NULL,NULL,NULL,NULL,NULL,800,700,900,NULL,NULL,NULL,NULL,NULL,NULL,NULL,NULL,NULL,NULL,NULL,NULL,NULL,NULL</v>
      </c>
      <c r="DY86" s="62" t="str">
        <f t="shared" si="127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</v>
      </c>
      <c r="DZ86" s="62" t="str">
        <f t="shared" si="128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</v>
      </c>
      <c r="EA86" s="62" t="str">
        <f t="shared" si="129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'0000000000000159',NULL,NULL,NULL,NULL,NULL,NULL,NULL,NULL,NULL,NULL,NULL,NULL,NULL,NULL,NULL,NULL,NULL,NULL,NULL,NULL,NULL,NULL,NULL,NULL,NULL,NULL,NULL,NULL,NULL,NULL,NULL,NULL,800,700,900,NULL,NULL,NULL,NULL,NULL,NULL,NULL,NULL,NULL,NULL,NULL,NULL,NULL,NULL,NULL,NULL,NULL</v>
      </c>
      <c r="EB86" s="62" t="str">
        <f t="shared" si="130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,NULL,NULL</v>
      </c>
      <c r="EC86" s="62" t="str">
        <f t="shared" si="131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,NULL,NULL,NULL</v>
      </c>
      <c r="ED86" s="62" t="str">
        <f t="shared" si="132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,NULL,NULL,NULL,NULL</v>
      </c>
      <c r="EE86" s="62" t="str">
        <f t="shared" si="133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,NULL,NULL,NULL,NULL,NULL</v>
      </c>
      <c r="EF86" s="62" t="str">
        <f t="shared" si="134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</v>
      </c>
      <c r="EG86" s="62" t="str">
        <f t="shared" si="135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</v>
      </c>
      <c r="EH86" s="62" t="str">
        <f t="shared" si="136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</v>
      </c>
      <c r="EI86" s="62" t="str">
        <f t="shared" si="137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</v>
      </c>
      <c r="EJ86" s="62" t="str">
        <f t="shared" si="138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</v>
      </c>
      <c r="EK86" s="63" t="str">
        <f t="shared" si="139"/>
        <v>'0000000000000159'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</v>
      </c>
      <c r="EL86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0000000000000159',NULL,NULL,NULL,NULL,NULL,NULL,NULL,NULL,NULL,NULL,NULL,NULL,NULL,NULL,NULL,NULL,NULL,NULL,NULL,NULL,NULL,NULL,NULL,NULL,NULL,NULL,NULL,NULL,NULL,NULL,NULL,NULL,800,700,900,NULL,NULL,NULL,NULL,NULL,NULL,NULL,NULL,NULL,NULL,NULL,NULL,NULL,NULL,NULL,NULL,NULL,NULL,NULL,NULL,NULL,NULL,NULL,NULL,NULL,NULL,NULL) ; </v>
      </c>
    </row>
    <row r="87" spans="2:142" x14ac:dyDescent="0.25">
      <c r="B87" s="7" t="s">
        <v>218</v>
      </c>
      <c r="C87" s="2">
        <v>219</v>
      </c>
      <c r="D87" s="23" t="s">
        <v>5</v>
      </c>
      <c r="E87" s="10" t="s">
        <v>41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0">
        <v>400</v>
      </c>
      <c r="AK87" s="10">
        <v>300</v>
      </c>
      <c r="AL87" s="10">
        <v>700</v>
      </c>
      <c r="AM87" s="10" t="s">
        <v>7</v>
      </c>
      <c r="AN87" s="10" t="s">
        <v>7</v>
      </c>
      <c r="AO87" s="10" t="s">
        <v>7</v>
      </c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2" t="s">
        <v>7</v>
      </c>
      <c r="BR87" s="2">
        <f t="shared" ref="BR87:BR94" si="147">AVERAGE(AJ87,AK87,AL87)</f>
        <v>466.66666666666669</v>
      </c>
      <c r="BS87" s="2"/>
      <c r="BT87" s="2"/>
      <c r="BU87" s="2"/>
      <c r="BV87" s="2"/>
      <c r="BW87" s="2"/>
      <c r="BX87" s="2"/>
      <c r="BY87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87" s="62" t="str">
        <f t="shared" si="79"/>
        <v>'0000000000000160'</v>
      </c>
      <c r="CA87" s="18" t="str">
        <f t="shared" si="80"/>
        <v>'0000000000000160',NULL</v>
      </c>
      <c r="CB87" s="18" t="str">
        <f t="shared" si="81"/>
        <v>'0000000000000160',NULL,NULL</v>
      </c>
      <c r="CC87" s="18" t="str">
        <f t="shared" si="82"/>
        <v>'0000000000000160',NULL,NULL,NULL</v>
      </c>
      <c r="CD87" s="18" t="str">
        <f t="shared" si="83"/>
        <v>'0000000000000160',NULL,NULL,NULL,NULL</v>
      </c>
      <c r="CE87" s="18" t="str">
        <f t="shared" si="84"/>
        <v>'0000000000000160',NULL,NULL,NULL,NULL,NULL</v>
      </c>
      <c r="CF87" s="18" t="str">
        <f t="shared" si="85"/>
        <v>'0000000000000160',NULL,NULL,NULL,NULL,NULL,NULL</v>
      </c>
      <c r="CG87" s="18" t="str">
        <f t="shared" si="146"/>
        <v>'0000000000000160',NULL,NULL,NULL,NULL,NULL,NULL,NULL</v>
      </c>
      <c r="CH87" s="18" t="str">
        <f t="shared" si="141"/>
        <v>'0000000000000160',NULL,NULL,NULL,NULL,NULL,NULL,NULL,NULL</v>
      </c>
      <c r="CI87" s="66"/>
      <c r="CJ87" s="62" t="str">
        <f t="shared" si="86"/>
        <v>'0000000000000160',NULL,NULL,NULL,NULL,NULL,NULL,NULL,NULL,NULL</v>
      </c>
      <c r="CK87" s="62" t="str">
        <f t="shared" si="87"/>
        <v>'0000000000000160',NULL,NULL,NULL,NULL,NULL,NULL,NULL,NULL,NULL,NULL</v>
      </c>
      <c r="CL87" s="62" t="str">
        <f t="shared" si="88"/>
        <v>'0000000000000160',NULL,NULL,NULL,NULL,NULL,NULL,NULL,NULL,NULL,NULL,NULL</v>
      </c>
      <c r="CM87" s="62" t="str">
        <f t="shared" si="89"/>
        <v>'0000000000000160',NULL,NULL,NULL,NULL,NULL,NULL,NULL,NULL,NULL,NULL,NULL,NULL</v>
      </c>
      <c r="CN87" s="62" t="str">
        <f t="shared" si="90"/>
        <v>'0000000000000160',NULL,NULL,NULL,NULL,NULL,NULL,NULL,NULL,NULL,NULL,NULL,NULL,NULL</v>
      </c>
      <c r="CO87" s="62" t="str">
        <f t="shared" si="91"/>
        <v>'0000000000000160',NULL,NULL,NULL,NULL,NULL,NULL,NULL,NULL,NULL,NULL,NULL,NULL,NULL,NULL</v>
      </c>
      <c r="CP87" s="62" t="str">
        <f t="shared" si="92"/>
        <v>'0000000000000160',NULL,NULL,NULL,NULL,NULL,NULL,NULL,NULL,NULL,NULL,NULL,NULL,NULL,NULL,NULL</v>
      </c>
      <c r="CQ87" s="62" t="str">
        <f t="shared" si="93"/>
        <v>'0000000000000160',NULL,NULL,NULL,NULL,NULL,NULL,NULL,NULL,NULL,NULL,NULL,NULL,NULL,NULL,NULL,NULL</v>
      </c>
      <c r="CR87" s="62" t="str">
        <f t="shared" si="94"/>
        <v>'0000000000000160',NULL,NULL,NULL,NULL,NULL,NULL,NULL,NULL,NULL,NULL,NULL,NULL,NULL,NULL,NULL,NULL,NULL</v>
      </c>
      <c r="CS87" s="62" t="str">
        <f t="shared" si="95"/>
        <v>'0000000000000160',NULL,NULL,NULL,NULL,NULL,NULL,NULL,NULL,NULL,NULL,NULL,NULL,NULL,NULL,NULL,NULL,NULL,NULL</v>
      </c>
      <c r="CT87" s="62" t="str">
        <f t="shared" si="96"/>
        <v>'0000000000000160',NULL,NULL,NULL,NULL,NULL,NULL,NULL,NULL,NULL,NULL,NULL,NULL,NULL,NULL,NULL,NULL,NULL,NULL,NULL</v>
      </c>
      <c r="CU87" s="62" t="str">
        <f t="shared" si="97"/>
        <v>'0000000000000160',NULL,NULL,NULL,NULL,NULL,NULL,NULL,NULL,NULL,NULL,NULL,NULL,NULL,NULL,NULL,NULL,NULL,NULL,NULL,NULL</v>
      </c>
      <c r="CV87" s="62" t="str">
        <f t="shared" si="98"/>
        <v>'0000000000000160',NULL,NULL,NULL,NULL,NULL,NULL,NULL,NULL,NULL,NULL,NULL,NULL,NULL,NULL,NULL,NULL,NULL,NULL,NULL,NULL,NULL</v>
      </c>
      <c r="CW87" s="62" t="str">
        <f t="shared" si="99"/>
        <v>'0000000000000160',NULL,NULL,NULL,NULL,NULL,NULL,NULL,NULL,NULL,NULL,NULL,NULL,NULL,NULL,NULL,NULL,NULL,NULL,NULL,NULL,NULL,NULL</v>
      </c>
      <c r="CX87" s="62" t="str">
        <f t="shared" si="100"/>
        <v>'0000000000000160',NULL,NULL,NULL,NULL,NULL,NULL,NULL,NULL,NULL,NULL,NULL,NULL,NULL,NULL,NULL,NULL,NULL,NULL,NULL,NULL,NULL,NULL,NULL</v>
      </c>
      <c r="CY87" s="62" t="str">
        <f t="shared" si="101"/>
        <v>'0000000000000160',NULL,NULL,NULL,NULL,NULL,NULL,NULL,NULL,NULL,NULL,NULL,NULL,NULL,NULL,NULL,NULL,NULL,NULL,NULL,NULL,NULL,NULL,NULL,NULL</v>
      </c>
      <c r="CZ87" s="62" t="str">
        <f t="shared" si="102"/>
        <v>'0000000000000160',NULL,NULL,NULL,NULL,NULL,NULL,NULL,NULL,NULL,NULL,NULL,NULL,NULL,NULL,NULL,NULL,NULL,NULL,NULL,NULL,NULL,NULL,NULL,NULL,NULL</v>
      </c>
      <c r="DA87" s="62" t="str">
        <f t="shared" si="103"/>
        <v>'0000000000000160',NULL,NULL,NULL,NULL,NULL,NULL,NULL,NULL,NULL,NULL,NULL,NULL,NULL,NULL,NULL,NULL,NULL,NULL,NULL,NULL,NULL,NULL,NULL,NULL,NULL,NULL</v>
      </c>
      <c r="DB87" s="62" t="str">
        <f t="shared" si="104"/>
        <v>'0000000000000160',NULL,NULL,NULL,NULL,NULL,NULL,NULL,NULL,NULL,NULL,NULL,NULL,NULL,NULL,NULL,NULL,NULL,NULL,NULL,NULL,NULL,NULL,NULL,NULL,NULL,NULL,NULL</v>
      </c>
      <c r="DC87" s="62" t="str">
        <f t="shared" si="105"/>
        <v>'0000000000000160',NULL,NULL,NULL,NULL,NULL,NULL,NULL,NULL,NULL,NULL,NULL,NULL,NULL,NULL,NULL,NULL,NULL,NULL,NULL,NULL,NULL,NULL,NULL,NULL,NULL,NULL,NULL,NULL</v>
      </c>
      <c r="DD87" s="62" t="str">
        <f t="shared" si="106"/>
        <v>'0000000000000160',NULL,NULL,NULL,NULL,NULL,NULL,NULL,NULL,NULL,NULL,NULL,NULL,NULL,NULL,NULL,NULL,NULL,NULL,NULL,NULL,NULL,NULL,NULL,NULL,NULL,NULL,NULL,NULL,NULL</v>
      </c>
      <c r="DE87" s="62" t="str">
        <f t="shared" si="107"/>
        <v>'0000000000000160',NULL,NULL,NULL,NULL,NULL,NULL,NULL,NULL,NULL,NULL,NULL,NULL,NULL,NULL,NULL,NULL,NULL,NULL,NULL,NULL,NULL,NULL,NULL,NULL,NULL,NULL,NULL,NULL,NULL,400</v>
      </c>
      <c r="DF87" s="62" t="str">
        <f t="shared" si="108"/>
        <v>'0000000000000160',NULL,NULL,NULL,NULL,NULL,NULL,NULL,NULL,NULL,NULL,NULL,NULL,NULL,NULL,NULL,NULL,NULL,NULL,NULL,NULL,NULL,NULL,NULL,NULL,NULL,NULL,NULL,NULL,NULL,400,300</v>
      </c>
      <c r="DG87" s="62" t="str">
        <f t="shared" si="109"/>
        <v>'0000000000000160',NULL,NULL,NULL,NULL,NULL,NULL,NULL,NULL,NULL,NULL,NULL,NULL,NULL,NULL,NULL,NULL,NULL,NULL,NULL,NULL,NULL,NULL,NULL,NULL,NULL,NULL,NULL,NULL,NULL,400,300,700</v>
      </c>
      <c r="DH87" s="62" t="str">
        <f t="shared" si="110"/>
        <v>'0000000000000160',NULL,NULL,NULL,NULL,NULL,NULL,NULL,NULL,NULL,NULL,NULL,NULL,NULL,NULL,NULL,NULL,NULL,NULL,NULL,NULL,NULL,NULL,NULL,NULL,NULL,NULL,NULL,NULL,NULL,400,300,700,NULL</v>
      </c>
      <c r="DI87" s="62" t="str">
        <f t="shared" si="111"/>
        <v>'0000000000000160',NULL,NULL,NULL,NULL,NULL,NULL,NULL,NULL,NULL,NULL,NULL,NULL,NULL,NULL,NULL,NULL,NULL,NULL,NULL,NULL,NULL,NULL,NULL,NULL,NULL,NULL,NULL,NULL,NULL,400,300,700,NULL,NULL</v>
      </c>
      <c r="DJ87" s="62" t="str">
        <f t="shared" si="112"/>
        <v>'0000000000000160',NULL,NULL,NULL,NULL,NULL,NULL,NULL,NULL,NULL,NULL,NULL,NULL,NULL,NULL,NULL,NULL,NULL,NULL,NULL,NULL,NULL,NULL,NULL,NULL,NULL,NULL,NULL,NULL,NULL,400,300,700,NULL,NULL,NULL</v>
      </c>
      <c r="DK87" s="62" t="str">
        <f t="shared" si="113"/>
        <v>'0000000000000160',NULL,NULL,NULL,NULL,NULL,NULL,NULL,NULL,NULL,NULL,NULL,NULL,NULL,NULL,NULL,NULL,NULL,NULL,NULL,NULL,NULL,NULL,NULL,NULL,NULL,NULL,NULL,NULL,NULL,400,300,700,NULL,NULL,NULL,NULL</v>
      </c>
      <c r="DL87" s="62" t="str">
        <f t="shared" si="114"/>
        <v>'0000000000000160',NULL,NULL,NULL,NULL,NULL,NULL,NULL,NULL,NULL,NULL,NULL,NULL,NULL,NULL,NULL,NULL,NULL,NULL,NULL,NULL,NULL,NULL,NULL,NULL,NULL,NULL,NULL,NULL,NULL,400,300,700,NULL,NULL,NULL,NULL,NULL</v>
      </c>
      <c r="DM87" s="62" t="str">
        <f t="shared" si="115"/>
        <v>'0000000000000160',NULL,NULL,NULL,NULL,NULL,NULL,NULL,NULL,NULL,NULL,NULL,NULL,NULL,NULL,NULL,NULL,NULL,NULL,NULL,NULL,NULL,NULL,NULL,NULL,NULL,NULL,NULL,NULL,NULL,400,300,700,NULL,NULL,NULL,NULL,NULL,NULL</v>
      </c>
      <c r="DN87" s="62" t="str">
        <f t="shared" si="116"/>
        <v>'0000000000000160',NULL,NULL,NULL,NULL,NULL,NULL,NULL,NULL,NULL,NULL,NULL,NULL,NULL,NULL,NULL,NULL,NULL,NULL,NULL,NULL,NULL,NULL,NULL,NULL,NULL,NULL,NULL,NULL,NULL,400,300,700,NULL,NULL,NULL,NULL,NULL,NULL,NULL</v>
      </c>
      <c r="DO87" s="62" t="str">
        <f t="shared" si="117"/>
        <v>'0000000000000160',NULL,NULL,NULL,NULL,NULL,NULL,NULL,NULL,NULL,NULL,NULL,NULL,NULL,NULL,NULL,NULL,NULL,NULL,NULL,NULL,NULL,NULL,NULL,NULL,NULL,NULL,NULL,NULL,NULL,400,300,700,NULL,NULL,NULL,NULL,NULL,NULL,NULL,NULL</v>
      </c>
      <c r="DP87" s="62" t="str">
        <f t="shared" si="118"/>
        <v>'0000000000000160',NULL,NULL,NULL,NULL,NULL,NULL,NULL,NULL,NULL,NULL,NULL,NULL,NULL,NULL,NULL,NULL,NULL,NULL,NULL,NULL,NULL,NULL,NULL,NULL,NULL,NULL,NULL,NULL,NULL,400,300,700,NULL,NULL,NULL,NULL,NULL,NULL,NULL,NULL,NULL</v>
      </c>
      <c r="DQ87" s="62" t="str">
        <f t="shared" si="119"/>
        <v>'0000000000000160',NULL,NULL,NULL,NULL,NULL,NULL,NULL,NULL,NULL,NULL,NULL,NULL,NULL,NULL,NULL,NULL,NULL,NULL,NULL,NULL,NULL,NULL,NULL,NULL,NULL,NULL,NULL,NULL,NULL,400,300,700,NULL,NULL,NULL,NULL,NULL,NULL,NULL,NULL,NULL,NULL</v>
      </c>
      <c r="DR87" s="62" t="str">
        <f t="shared" si="120"/>
        <v>'0000000000000160',NULL,NULL,NULL,NULL,NULL,NULL,NULL,NULL,NULL,NULL,NULL,NULL,NULL,NULL,NULL,NULL,NULL,NULL,NULL,NULL,NULL,NULL,NULL,NULL,NULL,NULL,NULL,NULL,NULL,400,300,700,NULL,NULL,NULL,NULL,NULL,NULL,NULL,NULL,NULL,NULL,NULL</v>
      </c>
      <c r="DS87" s="62" t="str">
        <f t="shared" si="121"/>
        <v>'0000000000000160',NULL,NULL,NULL,NULL,NULL,NULL,NULL,NULL,NULL,NULL,NULL,NULL,NULL,NULL,NULL,NULL,NULL,NULL,NULL,NULL,NULL,NULL,NULL,NULL,NULL,NULL,NULL,NULL,NULL,400,300,700,NULL,NULL,NULL,NULL,NULL,NULL,NULL,NULL,NULL,NULL,NULL,NULL</v>
      </c>
      <c r="DT87" s="62" t="str">
        <f t="shared" si="122"/>
        <v>'0000000000000160',NULL,NULL,NULL,NULL,NULL,NULL,NULL,NULL,NULL,NULL,NULL,NULL,NULL,NULL,NULL,NULL,NULL,NULL,NULL,NULL,NULL,NULL,NULL,NULL,NULL,NULL,NULL,NULL,NULL,400,300,700,NULL,NULL,NULL,NULL,NULL,NULL,NULL,NULL,NULL,NULL,NULL,NULL,NULL</v>
      </c>
      <c r="DU87" s="62" t="str">
        <f t="shared" si="123"/>
        <v>'0000000000000160',NULL,NULL,NULL,NULL,NULL,NULL,NULL,NULL,NULL,NULL,NULL,NULL,NULL,NULL,NULL,NULL,NULL,NULL,NULL,NULL,NULL,NULL,NULL,NULL,NULL,NULL,NULL,NULL,NULL,400,300,700,NULL,NULL,NULL,NULL,NULL,NULL,NULL,NULL,NULL,NULL,NULL,NULL,NULL,NULL</v>
      </c>
      <c r="DV87" s="62" t="str">
        <f t="shared" si="124"/>
        <v>'0000000000000160',NULL,NULL,NULL,NULL,NULL,NULL,NULL,NULL,NULL,NULL,NULL,NULL,NULL,NULL,NULL,NULL,NULL,NULL,NULL,NULL,NULL,NULL,NULL,NULL,NULL,NULL,NULL,NULL,NULL,400,300,700,NULL,NULL,NULL,NULL,NULL,NULL,NULL,NULL,NULL,NULL,NULL,NULL,NULL,NULL,NULL</v>
      </c>
      <c r="DW87" s="62" t="str">
        <f t="shared" si="125"/>
        <v>'0000000000000160',NULL,NULL,NULL,NULL,NULL,NULL,NULL,NULL,NULL,NULL,NULL,NULL,NULL,NULL,NULL,NULL,NULL,NULL,NULL,NULL,NULL,NULL,NULL,NULL,NULL,NULL,NULL,NULL,NULL,400,300,700,NULL,NULL,NULL,NULL,NULL,NULL,NULL,NULL,NULL,NULL,NULL,NULL,NULL,NULL,NULL,NULL</v>
      </c>
      <c r="DX87" s="62" t="str">
        <f t="shared" si="126"/>
        <v>'0000000000000160',NULL,NULL,NULL,NULL,NULL,NULL,NULL,NULL,NULL,NULL,NULL,NULL,NULL,NULL,NULL,NULL,NULL,NULL,NULL,NULL,NULL,NULL,NULL,NULL,NULL,NULL,NULL,NULL,NULL,400,300,700,NULL,NULL,NULL,NULL,NULL,NULL,NULL,NULL,NULL,NULL,NULL,NULL,NULL,NULL,NULL,NULL,NULL</v>
      </c>
      <c r="DY87" s="62" t="str">
        <f t="shared" si="127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</v>
      </c>
      <c r="DZ87" s="62" t="str">
        <f t="shared" si="128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</v>
      </c>
      <c r="EA87" s="62" t="str">
        <f t="shared" si="129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'0000000000000160',NULL,NULL,NULL,NULL,NULL,NULL,NULL,NULL,NULL,NULL,NULL,NULL,NULL,NULL,NULL,NULL,NULL,NULL,NULL,NULL,NULL,NULL,NULL,NULL,NULL,NULL,NULL,NULL,NULL,400,300,700,NULL,NULL,NULL,NULL,NULL,NULL,NULL,NULL,NULL,NULL,NULL,NULL,NULL,NULL,NULL,NULL,NULL,NULL,NULL,NULL</v>
      </c>
      <c r="EB87" s="62" t="str">
        <f t="shared" si="130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,NULL,NULL</v>
      </c>
      <c r="EC87" s="62" t="str">
        <f t="shared" si="131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,NULL,NULL,NULL</v>
      </c>
      <c r="ED87" s="62" t="str">
        <f t="shared" si="132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,NULL,NULL,NULL,NULL</v>
      </c>
      <c r="EE87" s="62" t="str">
        <f t="shared" si="133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,NULL,NULL,NULL,NULL,NULL</v>
      </c>
      <c r="EF87" s="62" t="str">
        <f t="shared" si="134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</v>
      </c>
      <c r="EG87" s="62" t="str">
        <f t="shared" si="135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</v>
      </c>
      <c r="EH87" s="62" t="str">
        <f t="shared" si="136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</v>
      </c>
      <c r="EI87" s="62" t="str">
        <f t="shared" si="137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</v>
      </c>
      <c r="EJ87" s="62" t="str">
        <f t="shared" si="138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</v>
      </c>
      <c r="EK87" s="63" t="str">
        <f t="shared" si="139"/>
        <v>'0000000000000160'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</v>
      </c>
      <c r="EL87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0000000000000160',NULL,NULL,NULL,NULL,NULL,NULL,NULL,NULL,NULL,NULL,NULL,NULL,NULL,NULL,NULL,NULL,NULL,NULL,NULL,NULL,NULL,NULL,NULL,NULL,NULL,NULL,NULL,NULL,NULL,400,300,700,NULL,NULL,NULL,NULL,NULL,NULL,NULL,NULL,NULL,NULL,NULL,NULL,NULL,NULL,NULL,NULL,NULL,NULL,NULL,NULL,NULL,NULL,NULL,NULL,NULL,NULL,NULL,NULL,NULL,NULL) ; </v>
      </c>
    </row>
    <row r="88" spans="2:142" x14ac:dyDescent="0.25">
      <c r="B88" s="7" t="s">
        <v>219</v>
      </c>
      <c r="C88" s="2">
        <v>219</v>
      </c>
      <c r="D88" s="23" t="s">
        <v>5</v>
      </c>
      <c r="E88" s="2" t="s">
        <v>42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0">
        <v>500</v>
      </c>
      <c r="AK88" s="10">
        <v>500</v>
      </c>
      <c r="AL88" s="10">
        <v>100</v>
      </c>
      <c r="AM88" s="10">
        <v>-1500</v>
      </c>
      <c r="AN88" s="10">
        <v>300</v>
      </c>
      <c r="AO88" s="10">
        <v>150</v>
      </c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2">
        <f t="shared" ref="BQ88:BQ93" si="148">AVERAGE(AM88,AN88:AO88)</f>
        <v>-350</v>
      </c>
      <c r="BR88" s="2">
        <f t="shared" si="147"/>
        <v>366.66666666666669</v>
      </c>
      <c r="BS88" s="2"/>
      <c r="BT88" s="2"/>
      <c r="BU88" s="2"/>
      <c r="BV88" s="2"/>
      <c r="BW88" s="2"/>
      <c r="BX88" s="2"/>
      <c r="BY88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88" s="62" t="str">
        <f t="shared" si="79"/>
        <v>'0000000000000161'</v>
      </c>
      <c r="CA88" s="18" t="str">
        <f t="shared" si="80"/>
        <v>'0000000000000161',NULL</v>
      </c>
      <c r="CB88" s="18" t="str">
        <f t="shared" si="81"/>
        <v>'0000000000000161',NULL,NULL</v>
      </c>
      <c r="CC88" s="18" t="str">
        <f t="shared" si="82"/>
        <v>'0000000000000161',NULL,NULL,NULL</v>
      </c>
      <c r="CD88" s="18" t="str">
        <f t="shared" si="83"/>
        <v>'0000000000000161',NULL,NULL,NULL,NULL</v>
      </c>
      <c r="CE88" s="18" t="str">
        <f t="shared" si="84"/>
        <v>'0000000000000161',NULL,NULL,NULL,NULL,NULL</v>
      </c>
      <c r="CF88" s="18" t="str">
        <f t="shared" si="85"/>
        <v>'0000000000000161',NULL,NULL,NULL,NULL,NULL,NULL</v>
      </c>
      <c r="CG88" s="18" t="str">
        <f t="shared" si="146"/>
        <v>'0000000000000161',NULL,NULL,NULL,NULL,NULL,NULL,NULL</v>
      </c>
      <c r="CH88" s="18" t="str">
        <f t="shared" si="141"/>
        <v>'0000000000000161',NULL,NULL,NULL,NULL,NULL,NULL,NULL,NULL</v>
      </c>
      <c r="CI88" s="66"/>
      <c r="CJ88" s="62" t="str">
        <f t="shared" si="86"/>
        <v>'0000000000000161',NULL,NULL,NULL,NULL,NULL,NULL,NULL,NULL,NULL</v>
      </c>
      <c r="CK88" s="62" t="str">
        <f t="shared" si="87"/>
        <v>'0000000000000161',NULL,NULL,NULL,NULL,NULL,NULL,NULL,NULL,NULL,NULL</v>
      </c>
      <c r="CL88" s="62" t="str">
        <f t="shared" si="88"/>
        <v>'0000000000000161',NULL,NULL,NULL,NULL,NULL,NULL,NULL,NULL,NULL,NULL,NULL</v>
      </c>
      <c r="CM88" s="62" t="str">
        <f t="shared" si="89"/>
        <v>'0000000000000161',NULL,NULL,NULL,NULL,NULL,NULL,NULL,NULL,NULL,NULL,NULL,NULL</v>
      </c>
      <c r="CN88" s="62" t="str">
        <f t="shared" si="90"/>
        <v>'0000000000000161',NULL,NULL,NULL,NULL,NULL,NULL,NULL,NULL,NULL,NULL,NULL,NULL,NULL</v>
      </c>
      <c r="CO88" s="62" t="str">
        <f t="shared" si="91"/>
        <v>'0000000000000161',NULL,NULL,NULL,NULL,NULL,NULL,NULL,NULL,NULL,NULL,NULL,NULL,NULL,NULL</v>
      </c>
      <c r="CP88" s="62" t="str">
        <f t="shared" si="92"/>
        <v>'0000000000000161',NULL,NULL,NULL,NULL,NULL,NULL,NULL,NULL,NULL,NULL,NULL,NULL,NULL,NULL,NULL</v>
      </c>
      <c r="CQ88" s="62" t="str">
        <f t="shared" si="93"/>
        <v>'0000000000000161',NULL,NULL,NULL,NULL,NULL,NULL,NULL,NULL,NULL,NULL,NULL,NULL,NULL,NULL,NULL,NULL</v>
      </c>
      <c r="CR88" s="62" t="str">
        <f t="shared" si="94"/>
        <v>'0000000000000161',NULL,NULL,NULL,NULL,NULL,NULL,NULL,NULL,NULL,NULL,NULL,NULL,NULL,NULL,NULL,NULL,NULL</v>
      </c>
      <c r="CS88" s="62" t="str">
        <f t="shared" si="95"/>
        <v>'0000000000000161',NULL,NULL,NULL,NULL,NULL,NULL,NULL,NULL,NULL,NULL,NULL,NULL,NULL,NULL,NULL,NULL,NULL,NULL</v>
      </c>
      <c r="CT88" s="62" t="str">
        <f t="shared" si="96"/>
        <v>'0000000000000161',NULL,NULL,NULL,NULL,NULL,NULL,NULL,NULL,NULL,NULL,NULL,NULL,NULL,NULL,NULL,NULL,NULL,NULL,NULL</v>
      </c>
      <c r="CU88" s="62" t="str">
        <f t="shared" si="97"/>
        <v>'0000000000000161',NULL,NULL,NULL,NULL,NULL,NULL,NULL,NULL,NULL,NULL,NULL,NULL,NULL,NULL,NULL,NULL,NULL,NULL,NULL,NULL</v>
      </c>
      <c r="CV88" s="62" t="str">
        <f t="shared" si="98"/>
        <v>'0000000000000161',NULL,NULL,NULL,NULL,NULL,NULL,NULL,NULL,NULL,NULL,NULL,NULL,NULL,NULL,NULL,NULL,NULL,NULL,NULL,NULL,NULL</v>
      </c>
      <c r="CW88" s="62" t="str">
        <f t="shared" si="99"/>
        <v>'0000000000000161',NULL,NULL,NULL,NULL,NULL,NULL,NULL,NULL,NULL,NULL,NULL,NULL,NULL,NULL,NULL,NULL,NULL,NULL,NULL,NULL,NULL,NULL</v>
      </c>
      <c r="CX88" s="62" t="str">
        <f t="shared" si="100"/>
        <v>'0000000000000161',NULL,NULL,NULL,NULL,NULL,NULL,NULL,NULL,NULL,NULL,NULL,NULL,NULL,NULL,NULL,NULL,NULL,NULL,NULL,NULL,NULL,NULL,NULL</v>
      </c>
      <c r="CY88" s="62" t="str">
        <f t="shared" si="101"/>
        <v>'0000000000000161',NULL,NULL,NULL,NULL,NULL,NULL,NULL,NULL,NULL,NULL,NULL,NULL,NULL,NULL,NULL,NULL,NULL,NULL,NULL,NULL,NULL,NULL,NULL,NULL</v>
      </c>
      <c r="CZ88" s="62" t="str">
        <f t="shared" si="102"/>
        <v>'0000000000000161',NULL,NULL,NULL,NULL,NULL,NULL,NULL,NULL,NULL,NULL,NULL,NULL,NULL,NULL,NULL,NULL,NULL,NULL,NULL,NULL,NULL,NULL,NULL,NULL,NULL</v>
      </c>
      <c r="DA88" s="62" t="str">
        <f t="shared" si="103"/>
        <v>'0000000000000161',NULL,NULL,NULL,NULL,NULL,NULL,NULL,NULL,NULL,NULL,NULL,NULL,NULL,NULL,NULL,NULL,NULL,NULL,NULL,NULL,NULL,NULL,NULL,NULL,NULL,NULL</v>
      </c>
      <c r="DB88" s="62" t="str">
        <f t="shared" si="104"/>
        <v>'0000000000000161',NULL,NULL,NULL,NULL,NULL,NULL,NULL,NULL,NULL,NULL,NULL,NULL,NULL,NULL,NULL,NULL,NULL,NULL,NULL,NULL,NULL,NULL,NULL,NULL,NULL,NULL,NULL</v>
      </c>
      <c r="DC88" s="62" t="str">
        <f t="shared" si="105"/>
        <v>'0000000000000161',NULL,NULL,NULL,NULL,NULL,NULL,NULL,NULL,NULL,NULL,NULL,NULL,NULL,NULL,NULL,NULL,NULL,NULL,NULL,NULL,NULL,NULL,NULL,NULL,NULL,NULL,NULL,NULL</v>
      </c>
      <c r="DD88" s="62" t="str">
        <f t="shared" si="106"/>
        <v>'0000000000000161',NULL,NULL,NULL,NULL,NULL,NULL,NULL,NULL,NULL,NULL,NULL,NULL,NULL,NULL,NULL,NULL,NULL,NULL,NULL,NULL,NULL,NULL,NULL,NULL,NULL,NULL,NULL,NULL,NULL</v>
      </c>
      <c r="DE88" s="62" t="str">
        <f t="shared" si="107"/>
        <v>'0000000000000161',NULL,NULL,NULL,NULL,NULL,NULL,NULL,NULL,NULL,NULL,NULL,NULL,NULL,NULL,NULL,NULL,NULL,NULL,NULL,NULL,NULL,NULL,NULL,NULL,NULL,NULL,NULL,NULL,NULL,500</v>
      </c>
      <c r="DF88" s="62" t="str">
        <f t="shared" si="108"/>
        <v>'0000000000000161',NULL,NULL,NULL,NULL,NULL,NULL,NULL,NULL,NULL,NULL,NULL,NULL,NULL,NULL,NULL,NULL,NULL,NULL,NULL,NULL,NULL,NULL,NULL,NULL,NULL,NULL,NULL,NULL,NULL,500,500</v>
      </c>
      <c r="DG88" s="62" t="str">
        <f t="shared" si="109"/>
        <v>'0000000000000161',NULL,NULL,NULL,NULL,NULL,NULL,NULL,NULL,NULL,NULL,NULL,NULL,NULL,NULL,NULL,NULL,NULL,NULL,NULL,NULL,NULL,NULL,NULL,NULL,NULL,NULL,NULL,NULL,NULL,500,500,100</v>
      </c>
      <c r="DH88" s="62" t="str">
        <f t="shared" si="110"/>
        <v>'0000000000000161',NULL,NULL,NULL,NULL,NULL,NULL,NULL,NULL,NULL,NULL,NULL,NULL,NULL,NULL,NULL,NULL,NULL,NULL,NULL,NULL,NULL,NULL,NULL,NULL,NULL,NULL,NULL,NULL,NULL,500,500,100,-1500</v>
      </c>
      <c r="DI88" s="62" t="str">
        <f t="shared" si="111"/>
        <v>'0000000000000161',NULL,NULL,NULL,NULL,NULL,NULL,NULL,NULL,NULL,NULL,NULL,NULL,NULL,NULL,NULL,NULL,NULL,NULL,NULL,NULL,NULL,NULL,NULL,NULL,NULL,NULL,NULL,NULL,NULL,500,500,100,-1500,300</v>
      </c>
      <c r="DJ88" s="62" t="str">
        <f t="shared" si="112"/>
        <v>'0000000000000161',NULL,NULL,NULL,NULL,NULL,NULL,NULL,NULL,NULL,NULL,NULL,NULL,NULL,NULL,NULL,NULL,NULL,NULL,NULL,NULL,NULL,NULL,NULL,NULL,NULL,NULL,NULL,NULL,NULL,500,500,100,-1500,300,150</v>
      </c>
      <c r="DK88" s="62" t="str">
        <f t="shared" si="113"/>
        <v>'0000000000000161',NULL,NULL,NULL,NULL,NULL,NULL,NULL,NULL,NULL,NULL,NULL,NULL,NULL,NULL,NULL,NULL,NULL,NULL,NULL,NULL,NULL,NULL,NULL,NULL,NULL,NULL,NULL,NULL,NULL,500,500,100,-1500,300,150,NULL</v>
      </c>
      <c r="DL88" s="62" t="str">
        <f t="shared" si="114"/>
        <v>'0000000000000161',NULL,NULL,NULL,NULL,NULL,NULL,NULL,NULL,NULL,NULL,NULL,NULL,NULL,NULL,NULL,NULL,NULL,NULL,NULL,NULL,NULL,NULL,NULL,NULL,NULL,NULL,NULL,NULL,NULL,500,500,100,-1500,300,150,NULL,NULL</v>
      </c>
      <c r="DM88" s="62" t="str">
        <f t="shared" si="115"/>
        <v>'0000000000000161',NULL,NULL,NULL,NULL,NULL,NULL,NULL,NULL,NULL,NULL,NULL,NULL,NULL,NULL,NULL,NULL,NULL,NULL,NULL,NULL,NULL,NULL,NULL,NULL,NULL,NULL,NULL,NULL,NULL,500,500,100,-1500,300,150,NULL,NULL,NULL</v>
      </c>
      <c r="DN88" s="62" t="str">
        <f t="shared" si="116"/>
        <v>'0000000000000161',NULL,NULL,NULL,NULL,NULL,NULL,NULL,NULL,NULL,NULL,NULL,NULL,NULL,NULL,NULL,NULL,NULL,NULL,NULL,NULL,NULL,NULL,NULL,NULL,NULL,NULL,NULL,NULL,NULL,500,500,100,-1500,300,150,NULL,NULL,NULL,NULL</v>
      </c>
      <c r="DO88" s="62" t="str">
        <f t="shared" si="117"/>
        <v>'0000000000000161',NULL,NULL,NULL,NULL,NULL,NULL,NULL,NULL,NULL,NULL,NULL,NULL,NULL,NULL,NULL,NULL,NULL,NULL,NULL,NULL,NULL,NULL,NULL,NULL,NULL,NULL,NULL,NULL,NULL,500,500,100,-1500,300,150,NULL,NULL,NULL,NULL,NULL</v>
      </c>
      <c r="DP88" s="62" t="str">
        <f t="shared" si="118"/>
        <v>'0000000000000161',NULL,NULL,NULL,NULL,NULL,NULL,NULL,NULL,NULL,NULL,NULL,NULL,NULL,NULL,NULL,NULL,NULL,NULL,NULL,NULL,NULL,NULL,NULL,NULL,NULL,NULL,NULL,NULL,NULL,500,500,100,-1500,300,150,NULL,NULL,NULL,NULL,NULL,NULL</v>
      </c>
      <c r="DQ88" s="62" t="str">
        <f t="shared" si="119"/>
        <v>'0000000000000161',NULL,NULL,NULL,NULL,NULL,NULL,NULL,NULL,NULL,NULL,NULL,NULL,NULL,NULL,NULL,NULL,NULL,NULL,NULL,NULL,NULL,NULL,NULL,NULL,NULL,NULL,NULL,NULL,NULL,500,500,100,-1500,300,150,NULL,NULL,NULL,NULL,NULL,NULL,NULL</v>
      </c>
      <c r="DR88" s="62" t="str">
        <f t="shared" si="120"/>
        <v>'0000000000000161',NULL,NULL,NULL,NULL,NULL,NULL,NULL,NULL,NULL,NULL,NULL,NULL,NULL,NULL,NULL,NULL,NULL,NULL,NULL,NULL,NULL,NULL,NULL,NULL,NULL,NULL,NULL,NULL,NULL,500,500,100,-1500,300,150,NULL,NULL,NULL,NULL,NULL,NULL,NULL,NULL</v>
      </c>
      <c r="DS88" s="62" t="str">
        <f t="shared" si="121"/>
        <v>'0000000000000161',NULL,NULL,NULL,NULL,NULL,NULL,NULL,NULL,NULL,NULL,NULL,NULL,NULL,NULL,NULL,NULL,NULL,NULL,NULL,NULL,NULL,NULL,NULL,NULL,NULL,NULL,NULL,NULL,NULL,500,500,100,-1500,300,150,NULL,NULL,NULL,NULL,NULL,NULL,NULL,NULL,NULL</v>
      </c>
      <c r="DT88" s="62" t="str">
        <f t="shared" si="122"/>
        <v>'0000000000000161',NULL,NULL,NULL,NULL,NULL,NULL,NULL,NULL,NULL,NULL,NULL,NULL,NULL,NULL,NULL,NULL,NULL,NULL,NULL,NULL,NULL,NULL,NULL,NULL,NULL,NULL,NULL,NULL,NULL,500,500,100,-1500,300,150,NULL,NULL,NULL,NULL,NULL,NULL,NULL,NULL,NULL,NULL</v>
      </c>
      <c r="DU88" s="62" t="str">
        <f t="shared" si="123"/>
        <v>'0000000000000161',NULL,NULL,NULL,NULL,NULL,NULL,NULL,NULL,NULL,NULL,NULL,NULL,NULL,NULL,NULL,NULL,NULL,NULL,NULL,NULL,NULL,NULL,NULL,NULL,NULL,NULL,NULL,NULL,NULL,500,500,100,-1500,300,150,NULL,NULL,NULL,NULL,NULL,NULL,NULL,NULL,NULL,NULL,NULL</v>
      </c>
      <c r="DV88" s="62" t="str">
        <f t="shared" si="124"/>
        <v>'0000000000000161',NULL,NULL,NULL,NULL,NULL,NULL,NULL,NULL,NULL,NULL,NULL,NULL,NULL,NULL,NULL,NULL,NULL,NULL,NULL,NULL,NULL,NULL,NULL,NULL,NULL,NULL,NULL,NULL,NULL,500,500,100,-1500,300,150,NULL,NULL,NULL,NULL,NULL,NULL,NULL,NULL,NULL,NULL,NULL,NULL</v>
      </c>
      <c r="DW88" s="62" t="str">
        <f t="shared" si="125"/>
        <v>'0000000000000161',NULL,NULL,NULL,NULL,NULL,NULL,NULL,NULL,NULL,NULL,NULL,NULL,NULL,NULL,NULL,NULL,NULL,NULL,NULL,NULL,NULL,NULL,NULL,NULL,NULL,NULL,NULL,NULL,NULL,500,500,100,-1500,300,150,NULL,NULL,NULL,NULL,NULL,NULL,NULL,NULL,NULL,NULL,NULL,NULL,NULL</v>
      </c>
      <c r="DX88" s="62" t="str">
        <f t="shared" si="126"/>
        <v>'0000000000000161',NULL,NULL,NULL,NULL,NULL,NULL,NULL,NULL,NULL,NULL,NULL,NULL,NULL,NULL,NULL,NULL,NULL,NULL,NULL,NULL,NULL,NULL,NULL,NULL,NULL,NULL,NULL,NULL,NULL,500,500,100,-1500,300,150,NULL,NULL,NULL,NULL,NULL,NULL,NULL,NULL,NULL,NULL,NULL,NULL,NULL,NULL</v>
      </c>
      <c r="DY88" s="62" t="str">
        <f t="shared" si="127"/>
        <v>'0000000000000161',NULL,NULL,NULL,NULL,NULL,NULL,NULL,NULL,NULL,NULL,NULL,NULL,NULL,NULL,NULL,NULL,NULL,NULL,NULL,NULL,NULL,NULL,NULL,NULL,NULL,NULL,NULL,NULL,NULL,500,500,100,-1500,300,150,NULL,NULL,NULL,NULL,NULL,NULL,NULL,NULL,NULL,NULL,NULL,NULL,NULL,NULL,NULL</v>
      </c>
      <c r="DZ88" s="62" t="str">
        <f t="shared" si="128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</v>
      </c>
      <c r="EA88" s="62" t="str">
        <f t="shared" si="129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'0000000000000161',NULL,NULL,NULL,NULL,NULL,NULL,NULL,NULL,NULL,NULL,NULL,NULL,NULL,NULL,NULL,NULL,NULL,NULL,NULL,NULL,NULL,NULL,NULL,NULL,NULL,NULL,NULL,NULL,NULL,500,500,100,-1500,300,150,NULL,NULL,NULL,NULL,NULL,NULL,NULL,NULL,NULL,NULL,NULL,NULL,NULL,NULL,NULL,NULL,NULL</v>
      </c>
      <c r="EB88" s="62" t="str">
        <f t="shared" si="130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'0000000000000161',NULL,NULL,NULL,NULL,NULL,NULL,NULL,NULL,NULL,NULL,NULL,NULL,NULL,NULL,NULL,NULL,NULL,NULL,NULL,NULL,NULL,NULL,NULL,NULL,NULL,NULL,NULL,NULL,NULL,500,500,100,-1500,300,150,NULL,NULL,NULL,NULL,NULL,NULL,NULL,NULL,NULL,NULL,NULL,NULL,NULL,NULL,NULL,NULL,NULL,NULL</v>
      </c>
      <c r="EC88" s="62" t="str">
        <f t="shared" si="131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,NULL,NULL,NULL</v>
      </c>
      <c r="ED88" s="62" t="str">
        <f t="shared" si="132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,NULL,NULL,NULL,NULL</v>
      </c>
      <c r="EE88" s="62" t="str">
        <f t="shared" si="133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,NULL,NULL,NULL,NULL,NULL</v>
      </c>
      <c r="EF88" s="62" t="str">
        <f t="shared" si="134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</v>
      </c>
      <c r="EG88" s="62" t="str">
        <f t="shared" si="135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</v>
      </c>
      <c r="EH88" s="62" t="str">
        <f t="shared" si="136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</v>
      </c>
      <c r="EI88" s="62" t="str">
        <f t="shared" si="137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</v>
      </c>
      <c r="EJ88" s="62" t="str">
        <f t="shared" si="138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</v>
      </c>
      <c r="EK88" s="63" t="str">
        <f t="shared" si="139"/>
        <v>'0000000000000161'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</v>
      </c>
      <c r="EL88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0000000000000161',NULL,NULL,NULL,NULL,NULL,NULL,NULL,NULL,NULL,NULL,NULL,NULL,NULL,NULL,NULL,NULL,NULL,NULL,NULL,NULL,NULL,NULL,NULL,NULL,NULL,NULL,NULL,NULL,NULL,500,500,100,-1500,300,150,NULL,NULL,NULL,NULL,NULL,NULL,NULL,NULL,NULL,NULL,NULL,NULL,NULL,NULL,NULL,NULL,NULL,NULL,NULL,NULL,NULL,NULL,NULL,NULL,NULL,NULL,NULL) ; </v>
      </c>
    </row>
    <row r="89" spans="2:142" x14ac:dyDescent="0.25">
      <c r="B89" s="7" t="s">
        <v>220</v>
      </c>
      <c r="C89" s="2">
        <v>219</v>
      </c>
      <c r="D89" s="23" t="s">
        <v>5</v>
      </c>
      <c r="E89" s="2" t="s">
        <v>61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0">
        <v>500</v>
      </c>
      <c r="AK89" s="10">
        <v>-300</v>
      </c>
      <c r="AL89" s="10">
        <v>-200</v>
      </c>
      <c r="AM89" s="10">
        <v>-500</v>
      </c>
      <c r="AN89" s="10">
        <v>300</v>
      </c>
      <c r="AO89" s="10">
        <v>-800</v>
      </c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2">
        <f t="shared" si="148"/>
        <v>-333.33333333333331</v>
      </c>
      <c r="BR89" s="2">
        <f t="shared" si="147"/>
        <v>0</v>
      </c>
      <c r="BS89" s="2"/>
      <c r="BT89" s="2"/>
      <c r="BU89" s="2"/>
      <c r="BV89" s="2"/>
      <c r="BW89" s="2"/>
      <c r="BX89" s="2"/>
      <c r="BY89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89" s="62" t="str">
        <f t="shared" si="79"/>
        <v>'0000000000000162'</v>
      </c>
      <c r="CA89" s="18" t="str">
        <f t="shared" si="80"/>
        <v>'0000000000000162',NULL</v>
      </c>
      <c r="CB89" s="18" t="str">
        <f t="shared" si="81"/>
        <v>'0000000000000162',NULL,NULL</v>
      </c>
      <c r="CC89" s="18" t="str">
        <f t="shared" si="82"/>
        <v>'0000000000000162',NULL,NULL,NULL</v>
      </c>
      <c r="CD89" s="18" t="str">
        <f t="shared" si="83"/>
        <v>'0000000000000162',NULL,NULL,NULL,NULL</v>
      </c>
      <c r="CE89" s="18" t="str">
        <f t="shared" si="84"/>
        <v>'0000000000000162',NULL,NULL,NULL,NULL,NULL</v>
      </c>
      <c r="CF89" s="18" t="str">
        <f t="shared" si="85"/>
        <v>'0000000000000162',NULL,NULL,NULL,NULL,NULL,NULL</v>
      </c>
      <c r="CG89" s="18" t="str">
        <f t="shared" si="146"/>
        <v>'0000000000000162',NULL,NULL,NULL,NULL,NULL,NULL,NULL</v>
      </c>
      <c r="CH89" s="18" t="str">
        <f t="shared" si="141"/>
        <v>'0000000000000162',NULL,NULL,NULL,NULL,NULL,NULL,NULL,NULL</v>
      </c>
      <c r="CI89" s="66"/>
      <c r="CJ89" s="62" t="str">
        <f t="shared" si="86"/>
        <v>'0000000000000162',NULL,NULL,NULL,NULL,NULL,NULL,NULL,NULL,NULL</v>
      </c>
      <c r="CK89" s="62" t="str">
        <f t="shared" si="87"/>
        <v>'0000000000000162',NULL,NULL,NULL,NULL,NULL,NULL,NULL,NULL,NULL,NULL</v>
      </c>
      <c r="CL89" s="62" t="str">
        <f t="shared" si="88"/>
        <v>'0000000000000162',NULL,NULL,NULL,NULL,NULL,NULL,NULL,NULL,NULL,NULL,NULL</v>
      </c>
      <c r="CM89" s="62" t="str">
        <f t="shared" si="89"/>
        <v>'0000000000000162',NULL,NULL,NULL,NULL,NULL,NULL,NULL,NULL,NULL,NULL,NULL,NULL</v>
      </c>
      <c r="CN89" s="62" t="str">
        <f t="shared" si="90"/>
        <v>'0000000000000162',NULL,NULL,NULL,NULL,NULL,NULL,NULL,NULL,NULL,NULL,NULL,NULL,NULL</v>
      </c>
      <c r="CO89" s="62" t="str">
        <f t="shared" si="91"/>
        <v>'0000000000000162',NULL,NULL,NULL,NULL,NULL,NULL,NULL,NULL,NULL,NULL,NULL,NULL,NULL,NULL</v>
      </c>
      <c r="CP89" s="62" t="str">
        <f t="shared" si="92"/>
        <v>'0000000000000162',NULL,NULL,NULL,NULL,NULL,NULL,NULL,NULL,NULL,NULL,NULL,NULL,NULL,NULL,NULL</v>
      </c>
      <c r="CQ89" s="62" t="str">
        <f t="shared" si="93"/>
        <v>'0000000000000162',NULL,NULL,NULL,NULL,NULL,NULL,NULL,NULL,NULL,NULL,NULL,NULL,NULL,NULL,NULL,NULL</v>
      </c>
      <c r="CR89" s="62" t="str">
        <f t="shared" si="94"/>
        <v>'0000000000000162',NULL,NULL,NULL,NULL,NULL,NULL,NULL,NULL,NULL,NULL,NULL,NULL,NULL,NULL,NULL,NULL,NULL</v>
      </c>
      <c r="CS89" s="62" t="str">
        <f t="shared" si="95"/>
        <v>'0000000000000162',NULL,NULL,NULL,NULL,NULL,NULL,NULL,NULL,NULL,NULL,NULL,NULL,NULL,NULL,NULL,NULL,NULL,NULL</v>
      </c>
      <c r="CT89" s="62" t="str">
        <f t="shared" si="96"/>
        <v>'0000000000000162',NULL,NULL,NULL,NULL,NULL,NULL,NULL,NULL,NULL,NULL,NULL,NULL,NULL,NULL,NULL,NULL,NULL,NULL,NULL</v>
      </c>
      <c r="CU89" s="62" t="str">
        <f t="shared" si="97"/>
        <v>'0000000000000162',NULL,NULL,NULL,NULL,NULL,NULL,NULL,NULL,NULL,NULL,NULL,NULL,NULL,NULL,NULL,NULL,NULL,NULL,NULL,NULL</v>
      </c>
      <c r="CV89" s="62" t="str">
        <f t="shared" si="98"/>
        <v>'0000000000000162',NULL,NULL,NULL,NULL,NULL,NULL,NULL,NULL,NULL,NULL,NULL,NULL,NULL,NULL,NULL,NULL,NULL,NULL,NULL,NULL,NULL</v>
      </c>
      <c r="CW89" s="62" t="str">
        <f t="shared" si="99"/>
        <v>'0000000000000162',NULL,NULL,NULL,NULL,NULL,NULL,NULL,NULL,NULL,NULL,NULL,NULL,NULL,NULL,NULL,NULL,NULL,NULL,NULL,NULL,NULL,NULL</v>
      </c>
      <c r="CX89" s="62" t="str">
        <f t="shared" si="100"/>
        <v>'0000000000000162',NULL,NULL,NULL,NULL,NULL,NULL,NULL,NULL,NULL,NULL,NULL,NULL,NULL,NULL,NULL,NULL,NULL,NULL,NULL,NULL,NULL,NULL,NULL</v>
      </c>
      <c r="CY89" s="62" t="str">
        <f t="shared" si="101"/>
        <v>'0000000000000162',NULL,NULL,NULL,NULL,NULL,NULL,NULL,NULL,NULL,NULL,NULL,NULL,NULL,NULL,NULL,NULL,NULL,NULL,NULL,NULL,NULL,NULL,NULL,NULL</v>
      </c>
      <c r="CZ89" s="62" t="str">
        <f t="shared" si="102"/>
        <v>'0000000000000162',NULL,NULL,NULL,NULL,NULL,NULL,NULL,NULL,NULL,NULL,NULL,NULL,NULL,NULL,NULL,NULL,NULL,NULL,NULL,NULL,NULL,NULL,NULL,NULL,NULL</v>
      </c>
      <c r="DA89" s="62" t="str">
        <f t="shared" si="103"/>
        <v>'0000000000000162',NULL,NULL,NULL,NULL,NULL,NULL,NULL,NULL,NULL,NULL,NULL,NULL,NULL,NULL,NULL,NULL,NULL,NULL,NULL,NULL,NULL,NULL,NULL,NULL,NULL,NULL</v>
      </c>
      <c r="DB89" s="62" t="str">
        <f t="shared" si="104"/>
        <v>'0000000000000162',NULL,NULL,NULL,NULL,NULL,NULL,NULL,NULL,NULL,NULL,NULL,NULL,NULL,NULL,NULL,NULL,NULL,NULL,NULL,NULL,NULL,NULL,NULL,NULL,NULL,NULL,NULL</v>
      </c>
      <c r="DC89" s="62" t="str">
        <f t="shared" si="105"/>
        <v>'0000000000000162',NULL,NULL,NULL,NULL,NULL,NULL,NULL,NULL,NULL,NULL,NULL,NULL,NULL,NULL,NULL,NULL,NULL,NULL,NULL,NULL,NULL,NULL,NULL,NULL,NULL,NULL,NULL,NULL</v>
      </c>
      <c r="DD89" s="62" t="str">
        <f t="shared" si="106"/>
        <v>'0000000000000162',NULL,NULL,NULL,NULL,NULL,NULL,NULL,NULL,NULL,NULL,NULL,NULL,NULL,NULL,NULL,NULL,NULL,NULL,NULL,NULL,NULL,NULL,NULL,NULL,NULL,NULL,NULL,NULL,NULL</v>
      </c>
      <c r="DE89" s="62" t="str">
        <f t="shared" si="107"/>
        <v>'0000000000000162',NULL,NULL,NULL,NULL,NULL,NULL,NULL,NULL,NULL,NULL,NULL,NULL,NULL,NULL,NULL,NULL,NULL,NULL,NULL,NULL,NULL,NULL,NULL,NULL,NULL,NULL,NULL,NULL,NULL,500</v>
      </c>
      <c r="DF89" s="62" t="str">
        <f t="shared" si="108"/>
        <v>'0000000000000162',NULL,NULL,NULL,NULL,NULL,NULL,NULL,NULL,NULL,NULL,NULL,NULL,NULL,NULL,NULL,NULL,NULL,NULL,NULL,NULL,NULL,NULL,NULL,NULL,NULL,NULL,NULL,NULL,NULL,500,-300</v>
      </c>
      <c r="DG89" s="62" t="str">
        <f t="shared" si="109"/>
        <v>'0000000000000162',NULL,NULL,NULL,NULL,NULL,NULL,NULL,NULL,NULL,NULL,NULL,NULL,NULL,NULL,NULL,NULL,NULL,NULL,NULL,NULL,NULL,NULL,NULL,NULL,NULL,NULL,NULL,NULL,NULL,500,-300,-200</v>
      </c>
      <c r="DH89" s="62" t="str">
        <f t="shared" si="110"/>
        <v>'0000000000000162',NULL,NULL,NULL,NULL,NULL,NULL,NULL,NULL,NULL,NULL,NULL,NULL,NULL,NULL,NULL,NULL,NULL,NULL,NULL,NULL,NULL,NULL,NULL,NULL,NULL,NULL,NULL,NULL,NULL,500,-300,-200,-500</v>
      </c>
      <c r="DI89" s="62" t="str">
        <f t="shared" si="111"/>
        <v>'0000000000000162',NULL,NULL,NULL,NULL,NULL,NULL,NULL,NULL,NULL,NULL,NULL,NULL,NULL,NULL,NULL,NULL,NULL,NULL,NULL,NULL,NULL,NULL,NULL,NULL,NULL,NULL,NULL,NULL,NULL,500,-300,-200,-500,300</v>
      </c>
      <c r="DJ89" s="62" t="str">
        <f t="shared" si="112"/>
        <v>'0000000000000162',NULL,NULL,NULL,NULL,NULL,NULL,NULL,NULL,NULL,NULL,NULL,NULL,NULL,NULL,NULL,NULL,NULL,NULL,NULL,NULL,NULL,NULL,NULL,NULL,NULL,NULL,NULL,NULL,NULL,500,-300,-200,-500,300,-800</v>
      </c>
      <c r="DK89" s="62" t="str">
        <f t="shared" si="113"/>
        <v>'0000000000000162',NULL,NULL,NULL,NULL,NULL,NULL,NULL,NULL,NULL,NULL,NULL,NULL,NULL,NULL,NULL,NULL,NULL,NULL,NULL,NULL,NULL,NULL,NULL,NULL,NULL,NULL,NULL,NULL,NULL,500,-300,-200,-500,300,-800,NULL</v>
      </c>
      <c r="DL89" s="62" t="str">
        <f t="shared" si="114"/>
        <v>'0000000000000162',NULL,NULL,NULL,NULL,NULL,NULL,NULL,NULL,NULL,NULL,NULL,NULL,NULL,NULL,NULL,NULL,NULL,NULL,NULL,NULL,NULL,NULL,NULL,NULL,NULL,NULL,NULL,NULL,NULL,500,-300,-200,-500,300,-800,NULL,NULL</v>
      </c>
      <c r="DM89" s="62" t="str">
        <f t="shared" si="115"/>
        <v>'0000000000000162',NULL,NULL,NULL,NULL,NULL,NULL,NULL,NULL,NULL,NULL,NULL,NULL,NULL,NULL,NULL,NULL,NULL,NULL,NULL,NULL,NULL,NULL,NULL,NULL,NULL,NULL,NULL,NULL,NULL,500,-300,-200,-500,300,-800,NULL,NULL,NULL</v>
      </c>
      <c r="DN89" s="62" t="str">
        <f t="shared" si="116"/>
        <v>'0000000000000162',NULL,NULL,NULL,NULL,NULL,NULL,NULL,NULL,NULL,NULL,NULL,NULL,NULL,NULL,NULL,NULL,NULL,NULL,NULL,NULL,NULL,NULL,NULL,NULL,NULL,NULL,NULL,NULL,NULL,500,-300,-200,-500,300,-800,NULL,NULL,NULL,NULL</v>
      </c>
      <c r="DO89" s="62" t="str">
        <f t="shared" si="117"/>
        <v>'0000000000000162',NULL,NULL,NULL,NULL,NULL,NULL,NULL,NULL,NULL,NULL,NULL,NULL,NULL,NULL,NULL,NULL,NULL,NULL,NULL,NULL,NULL,NULL,NULL,NULL,NULL,NULL,NULL,NULL,NULL,500,-300,-200,-500,300,-800,NULL,NULL,NULL,NULL,NULL</v>
      </c>
      <c r="DP89" s="62" t="str">
        <f t="shared" si="118"/>
        <v>'0000000000000162',NULL,NULL,NULL,NULL,NULL,NULL,NULL,NULL,NULL,NULL,NULL,NULL,NULL,NULL,NULL,NULL,NULL,NULL,NULL,NULL,NULL,NULL,NULL,NULL,NULL,NULL,NULL,NULL,NULL,500,-300,-200,-500,300,-800,NULL,NULL,NULL,NULL,NULL,NULL</v>
      </c>
      <c r="DQ89" s="62" t="str">
        <f t="shared" si="119"/>
        <v>'0000000000000162',NULL,NULL,NULL,NULL,NULL,NULL,NULL,NULL,NULL,NULL,NULL,NULL,NULL,NULL,NULL,NULL,NULL,NULL,NULL,NULL,NULL,NULL,NULL,NULL,NULL,NULL,NULL,NULL,NULL,500,-300,-200,-500,300,-800,NULL,NULL,NULL,NULL,NULL,NULL,NULL</v>
      </c>
      <c r="DR89" s="62" t="str">
        <f t="shared" si="120"/>
        <v>'0000000000000162',NULL,NULL,NULL,NULL,NULL,NULL,NULL,NULL,NULL,NULL,NULL,NULL,NULL,NULL,NULL,NULL,NULL,NULL,NULL,NULL,NULL,NULL,NULL,NULL,NULL,NULL,NULL,NULL,NULL,500,-300,-200,-500,300,-800,NULL,NULL,NULL,NULL,NULL,NULL,NULL,NULL</v>
      </c>
      <c r="DS89" s="62" t="str">
        <f t="shared" si="121"/>
        <v>'0000000000000162',NULL,NULL,NULL,NULL,NULL,NULL,NULL,NULL,NULL,NULL,NULL,NULL,NULL,NULL,NULL,NULL,NULL,NULL,NULL,NULL,NULL,NULL,NULL,NULL,NULL,NULL,NULL,NULL,NULL,500,-300,-200,-500,300,-800,NULL,NULL,NULL,NULL,NULL,NULL,NULL,NULL,NULL</v>
      </c>
      <c r="DT89" s="62" t="str">
        <f t="shared" si="122"/>
        <v>'0000000000000162',NULL,NULL,NULL,NULL,NULL,NULL,NULL,NULL,NULL,NULL,NULL,NULL,NULL,NULL,NULL,NULL,NULL,NULL,NULL,NULL,NULL,NULL,NULL,NULL,NULL,NULL,NULL,NULL,NULL,500,-300,-200,-500,300,-800,NULL,NULL,NULL,NULL,NULL,NULL,NULL,NULL,NULL,NULL</v>
      </c>
      <c r="DU89" s="62" t="str">
        <f t="shared" si="123"/>
        <v>'0000000000000162',NULL,NULL,NULL,NULL,NULL,NULL,NULL,NULL,NULL,NULL,NULL,NULL,NULL,NULL,NULL,NULL,NULL,NULL,NULL,NULL,NULL,NULL,NULL,NULL,NULL,NULL,NULL,NULL,NULL,500,-300,-200,-500,300,-800,NULL,NULL,NULL,NULL,NULL,NULL,NULL,NULL,NULL,NULL,NULL</v>
      </c>
      <c r="DV89" s="62" t="str">
        <f t="shared" si="124"/>
        <v>'0000000000000162',NULL,NULL,NULL,NULL,NULL,NULL,NULL,NULL,NULL,NULL,NULL,NULL,NULL,NULL,NULL,NULL,NULL,NULL,NULL,NULL,NULL,NULL,NULL,NULL,NULL,NULL,NULL,NULL,NULL,500,-300,-200,-500,300,-800,NULL,NULL,NULL,NULL,NULL,NULL,NULL,NULL,NULL,NULL,NULL,NULL</v>
      </c>
      <c r="DW89" s="62" t="str">
        <f t="shared" si="125"/>
        <v>'0000000000000162',NULL,NULL,NULL,NULL,NULL,NULL,NULL,NULL,NULL,NULL,NULL,NULL,NULL,NULL,NULL,NULL,NULL,NULL,NULL,NULL,NULL,NULL,NULL,NULL,NULL,NULL,NULL,NULL,NULL,500,-300,-200,-500,300,-800,NULL,NULL,NULL,NULL,NULL,NULL,NULL,NULL,NULL,NULL,NULL,NULL,NULL</v>
      </c>
      <c r="DX89" s="62" t="str">
        <f t="shared" si="126"/>
        <v>'0000000000000162',NULL,NULL,NULL,NULL,NULL,NULL,NULL,NULL,NULL,NULL,NULL,NULL,NULL,NULL,NULL,NULL,NULL,NULL,NULL,NULL,NULL,NULL,NULL,NULL,NULL,NULL,NULL,NULL,NULL,500,-300,-200,-500,300,-800,NULL,NULL,NULL,NULL,NULL,NULL,NULL,NULL,NULL,NULL,NULL,NULL,NULL,NULL</v>
      </c>
      <c r="DY89" s="62" t="str">
        <f t="shared" si="127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</v>
      </c>
      <c r="DZ89" s="62" t="str">
        <f t="shared" si="128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</v>
      </c>
      <c r="EA89" s="62" t="str">
        <f t="shared" si="129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'0000000000000162',NULL,NULL,NULL,NULL,NULL,NULL,NULL,NULL,NULL,NULL,NULL,NULL,NULL,NULL,NULL,NULL,NULL,NULL,NULL,NULL,NULL,NULL,NULL,NULL,NULL,NULL,NULL,NULL,NULL,500,-300,-200,-500,300,-800,NULL,NULL,NULL,NULL,NULL,NULL,NULL,NULL,NULL,NULL,NULL,NULL,NULL,NULL,NULL,NULL,NULL</v>
      </c>
      <c r="EB89" s="62" t="str">
        <f t="shared" si="130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,NULL,NULL</v>
      </c>
      <c r="EC89" s="62" t="str">
        <f t="shared" si="131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,NULL,NULL,NULL</v>
      </c>
      <c r="ED89" s="62" t="str">
        <f t="shared" si="132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,NULL,NULL,NULL,NULL</v>
      </c>
      <c r="EE89" s="62" t="str">
        <f t="shared" si="133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,NULL,NULL,NULL,NULL,NULL</v>
      </c>
      <c r="EF89" s="62" t="str">
        <f t="shared" si="134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</v>
      </c>
      <c r="EG89" s="62" t="str">
        <f t="shared" si="135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</v>
      </c>
      <c r="EH89" s="62" t="str">
        <f t="shared" si="136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</v>
      </c>
      <c r="EI89" s="62" t="str">
        <f t="shared" si="137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</v>
      </c>
      <c r="EJ89" s="62" t="str">
        <f t="shared" si="138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</v>
      </c>
      <c r="EK89" s="63" t="str">
        <f t="shared" si="139"/>
        <v>'0000000000000162'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</v>
      </c>
      <c r="EL89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0000000000000162',NULL,NULL,NULL,NULL,NULL,NULL,NULL,NULL,NULL,NULL,NULL,NULL,NULL,NULL,NULL,NULL,NULL,NULL,NULL,NULL,NULL,NULL,NULL,NULL,NULL,NULL,NULL,NULL,NULL,500,-300,-200,-500,300,-800,NULL,NULL,NULL,NULL,NULL,NULL,NULL,NULL,NULL,NULL,NULL,NULL,NULL,NULL,NULL,NULL,NULL,NULL,NULL,NULL,NULL,NULL,NULL,NULL,NULL,NULL,NULL) ; </v>
      </c>
    </row>
    <row r="90" spans="2:142" x14ac:dyDescent="0.25">
      <c r="B90" s="7" t="s">
        <v>221</v>
      </c>
      <c r="C90" s="2">
        <v>219</v>
      </c>
      <c r="D90" s="23" t="s">
        <v>5</v>
      </c>
      <c r="E90" s="2" t="s">
        <v>42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10">
        <v>-700</v>
      </c>
      <c r="AK90" s="10">
        <v>300</v>
      </c>
      <c r="AL90" s="10">
        <v>100</v>
      </c>
      <c r="AM90" s="10">
        <v>-200</v>
      </c>
      <c r="AN90" s="10">
        <v>-350</v>
      </c>
      <c r="AO90" s="10">
        <v>-100</v>
      </c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2">
        <f t="shared" si="148"/>
        <v>-216.66666666666666</v>
      </c>
      <c r="BR90" s="2">
        <f t="shared" si="147"/>
        <v>-100</v>
      </c>
      <c r="BS90" s="2"/>
      <c r="BT90" s="2"/>
      <c r="BU90" s="2"/>
      <c r="BV90" s="2"/>
      <c r="BW90" s="2"/>
      <c r="BX90" s="2"/>
      <c r="BY90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90" s="62" t="str">
        <f t="shared" si="79"/>
        <v>'0000000000000163'</v>
      </c>
      <c r="CA90" s="18" t="str">
        <f t="shared" si="80"/>
        <v>'0000000000000163',NULL</v>
      </c>
      <c r="CB90" s="18" t="str">
        <f t="shared" si="81"/>
        <v>'0000000000000163',NULL,NULL</v>
      </c>
      <c r="CC90" s="18" t="str">
        <f t="shared" si="82"/>
        <v>'0000000000000163',NULL,NULL,NULL</v>
      </c>
      <c r="CD90" s="18" t="str">
        <f t="shared" si="83"/>
        <v>'0000000000000163',NULL,NULL,NULL,NULL</v>
      </c>
      <c r="CE90" s="18" t="str">
        <f t="shared" si="84"/>
        <v>'0000000000000163',NULL,NULL,NULL,NULL,NULL</v>
      </c>
      <c r="CF90" s="18" t="str">
        <f t="shared" si="85"/>
        <v>'0000000000000163',NULL,NULL,NULL,NULL,NULL,NULL</v>
      </c>
      <c r="CG90" s="18" t="str">
        <f t="shared" si="146"/>
        <v>'0000000000000163',NULL,NULL,NULL,NULL,NULL,NULL,NULL</v>
      </c>
      <c r="CH90" s="18" t="str">
        <f t="shared" si="141"/>
        <v>'0000000000000163',NULL,NULL,NULL,NULL,NULL,NULL,NULL,NULL</v>
      </c>
      <c r="CI90" s="66"/>
      <c r="CJ90" s="62" t="str">
        <f t="shared" si="86"/>
        <v>'0000000000000163',NULL,NULL,NULL,NULL,NULL,NULL,NULL,NULL,NULL</v>
      </c>
      <c r="CK90" s="62" t="str">
        <f t="shared" si="87"/>
        <v>'0000000000000163',NULL,NULL,NULL,NULL,NULL,NULL,NULL,NULL,NULL,NULL</v>
      </c>
      <c r="CL90" s="62" t="str">
        <f t="shared" si="88"/>
        <v>'0000000000000163',NULL,NULL,NULL,NULL,NULL,NULL,NULL,NULL,NULL,NULL,NULL</v>
      </c>
      <c r="CM90" s="62" t="str">
        <f t="shared" si="89"/>
        <v>'0000000000000163',NULL,NULL,NULL,NULL,NULL,NULL,NULL,NULL,NULL,NULL,NULL,NULL</v>
      </c>
      <c r="CN90" s="62" t="str">
        <f t="shared" si="90"/>
        <v>'0000000000000163',NULL,NULL,NULL,NULL,NULL,NULL,NULL,NULL,NULL,NULL,NULL,NULL,NULL</v>
      </c>
      <c r="CO90" s="62" t="str">
        <f t="shared" si="91"/>
        <v>'0000000000000163',NULL,NULL,NULL,NULL,NULL,NULL,NULL,NULL,NULL,NULL,NULL,NULL,NULL,NULL</v>
      </c>
      <c r="CP90" s="62" t="str">
        <f t="shared" si="92"/>
        <v>'0000000000000163',NULL,NULL,NULL,NULL,NULL,NULL,NULL,NULL,NULL,NULL,NULL,NULL,NULL,NULL,NULL</v>
      </c>
      <c r="CQ90" s="62" t="str">
        <f t="shared" si="93"/>
        <v>'0000000000000163',NULL,NULL,NULL,NULL,NULL,NULL,NULL,NULL,NULL,NULL,NULL,NULL,NULL,NULL,NULL,NULL</v>
      </c>
      <c r="CR90" s="62" t="str">
        <f t="shared" si="94"/>
        <v>'0000000000000163',NULL,NULL,NULL,NULL,NULL,NULL,NULL,NULL,NULL,NULL,NULL,NULL,NULL,NULL,NULL,NULL,NULL</v>
      </c>
      <c r="CS90" s="62" t="str">
        <f t="shared" si="95"/>
        <v>'0000000000000163',NULL,NULL,NULL,NULL,NULL,NULL,NULL,NULL,NULL,NULL,NULL,NULL,NULL,NULL,NULL,NULL,NULL,NULL</v>
      </c>
      <c r="CT90" s="62" t="str">
        <f t="shared" si="96"/>
        <v>'0000000000000163',NULL,NULL,NULL,NULL,NULL,NULL,NULL,NULL,NULL,NULL,NULL,NULL,NULL,NULL,NULL,NULL,NULL,NULL,NULL</v>
      </c>
      <c r="CU90" s="62" t="str">
        <f t="shared" si="97"/>
        <v>'0000000000000163',NULL,NULL,NULL,NULL,NULL,NULL,NULL,NULL,NULL,NULL,NULL,NULL,NULL,NULL,NULL,NULL,NULL,NULL,NULL,NULL</v>
      </c>
      <c r="CV90" s="62" t="str">
        <f t="shared" si="98"/>
        <v>'0000000000000163',NULL,NULL,NULL,NULL,NULL,NULL,NULL,NULL,NULL,NULL,NULL,NULL,NULL,NULL,NULL,NULL,NULL,NULL,NULL,NULL,NULL</v>
      </c>
      <c r="CW90" s="62" t="str">
        <f t="shared" si="99"/>
        <v>'0000000000000163',NULL,NULL,NULL,NULL,NULL,NULL,NULL,NULL,NULL,NULL,NULL,NULL,NULL,NULL,NULL,NULL,NULL,NULL,NULL,NULL,NULL,NULL</v>
      </c>
      <c r="CX90" s="62" t="str">
        <f t="shared" si="100"/>
        <v>'0000000000000163',NULL,NULL,NULL,NULL,NULL,NULL,NULL,NULL,NULL,NULL,NULL,NULL,NULL,NULL,NULL,NULL,NULL,NULL,NULL,NULL,NULL,NULL,NULL</v>
      </c>
      <c r="CY90" s="62" t="str">
        <f t="shared" si="101"/>
        <v>'0000000000000163',NULL,NULL,NULL,NULL,NULL,NULL,NULL,NULL,NULL,NULL,NULL,NULL,NULL,NULL,NULL,NULL,NULL,NULL,NULL,NULL,NULL,NULL,NULL,NULL</v>
      </c>
      <c r="CZ90" s="62" t="str">
        <f t="shared" si="102"/>
        <v>'0000000000000163',NULL,NULL,NULL,NULL,NULL,NULL,NULL,NULL,NULL,NULL,NULL,NULL,NULL,NULL,NULL,NULL,NULL,NULL,NULL,NULL,NULL,NULL,NULL,NULL,NULL</v>
      </c>
      <c r="DA90" s="62" t="str">
        <f t="shared" si="103"/>
        <v>'0000000000000163',NULL,NULL,NULL,NULL,NULL,NULL,NULL,NULL,NULL,NULL,NULL,NULL,NULL,NULL,NULL,NULL,NULL,NULL,NULL,NULL,NULL,NULL,NULL,NULL,NULL,NULL</v>
      </c>
      <c r="DB90" s="62" t="str">
        <f t="shared" si="104"/>
        <v>'0000000000000163',NULL,NULL,NULL,NULL,NULL,NULL,NULL,NULL,NULL,NULL,NULL,NULL,NULL,NULL,NULL,NULL,NULL,NULL,NULL,NULL,NULL,NULL,NULL,NULL,NULL,NULL,NULL</v>
      </c>
      <c r="DC90" s="62" t="str">
        <f t="shared" si="105"/>
        <v>'0000000000000163',NULL,NULL,NULL,NULL,NULL,NULL,NULL,NULL,NULL,NULL,NULL,NULL,NULL,NULL,NULL,NULL,NULL,NULL,NULL,NULL,NULL,NULL,NULL,NULL,NULL,NULL,NULL,NULL</v>
      </c>
      <c r="DD90" s="62" t="str">
        <f t="shared" si="106"/>
        <v>'0000000000000163',NULL,NULL,NULL,NULL,NULL,NULL,NULL,NULL,NULL,NULL,NULL,NULL,NULL,NULL,NULL,NULL,NULL,NULL,NULL,NULL,NULL,NULL,NULL,NULL,NULL,NULL,NULL,NULL,NULL</v>
      </c>
      <c r="DE90" s="62" t="str">
        <f t="shared" si="107"/>
        <v>'0000000000000163',NULL,NULL,NULL,NULL,NULL,NULL,NULL,NULL,NULL,NULL,NULL,NULL,NULL,NULL,NULL,NULL,NULL,NULL,NULL,NULL,NULL,NULL,NULL,NULL,NULL,NULL,NULL,NULL,NULL,-700</v>
      </c>
      <c r="DF90" s="62" t="str">
        <f t="shared" si="108"/>
        <v>'0000000000000163',NULL,NULL,NULL,NULL,NULL,NULL,NULL,NULL,NULL,NULL,NULL,NULL,NULL,NULL,NULL,NULL,NULL,NULL,NULL,NULL,NULL,NULL,NULL,NULL,NULL,NULL,NULL,NULL,NULL,-700,300</v>
      </c>
      <c r="DG90" s="62" t="str">
        <f t="shared" si="109"/>
        <v>'0000000000000163',NULL,NULL,NULL,NULL,NULL,NULL,NULL,NULL,NULL,NULL,NULL,NULL,NULL,NULL,NULL,NULL,NULL,NULL,NULL,NULL,NULL,NULL,NULL,NULL,NULL,NULL,NULL,NULL,NULL,-700,300,100</v>
      </c>
      <c r="DH90" s="62" t="str">
        <f t="shared" si="110"/>
        <v>'0000000000000163',NULL,NULL,NULL,NULL,NULL,NULL,NULL,NULL,NULL,NULL,NULL,NULL,NULL,NULL,NULL,NULL,NULL,NULL,NULL,NULL,NULL,NULL,NULL,NULL,NULL,NULL,NULL,NULL,NULL,-700,300,100,-200</v>
      </c>
      <c r="DI90" s="62" t="str">
        <f t="shared" si="111"/>
        <v>'0000000000000163',NULL,NULL,NULL,NULL,NULL,NULL,NULL,NULL,NULL,NULL,NULL,NULL,NULL,NULL,NULL,NULL,NULL,NULL,NULL,NULL,NULL,NULL,NULL,NULL,NULL,NULL,NULL,NULL,NULL,-700,300,100,-200,-350</v>
      </c>
      <c r="DJ90" s="62" t="str">
        <f t="shared" si="112"/>
        <v>'0000000000000163',NULL,NULL,NULL,NULL,NULL,NULL,NULL,NULL,NULL,NULL,NULL,NULL,NULL,NULL,NULL,NULL,NULL,NULL,NULL,NULL,NULL,NULL,NULL,NULL,NULL,NULL,NULL,NULL,NULL,-700,300,100,-200,-350,-100</v>
      </c>
      <c r="DK90" s="62" t="str">
        <f t="shared" si="113"/>
        <v>'0000000000000163',NULL,NULL,NULL,NULL,NULL,NULL,NULL,NULL,NULL,NULL,NULL,NULL,NULL,NULL,NULL,NULL,NULL,NULL,NULL,NULL,NULL,NULL,NULL,NULL,NULL,NULL,NULL,NULL,NULL,-700,300,100,-200,-350,-100,NULL</v>
      </c>
      <c r="DL90" s="62" t="str">
        <f t="shared" si="114"/>
        <v>'0000000000000163',NULL,NULL,NULL,NULL,NULL,NULL,NULL,NULL,NULL,NULL,NULL,NULL,NULL,NULL,NULL,NULL,NULL,NULL,NULL,NULL,NULL,NULL,NULL,NULL,NULL,NULL,NULL,NULL,NULL,-700,300,100,-200,-350,-100,NULL,NULL</v>
      </c>
      <c r="DM90" s="62" t="str">
        <f t="shared" si="115"/>
        <v>'0000000000000163',NULL,NULL,NULL,NULL,NULL,NULL,NULL,NULL,NULL,NULL,NULL,NULL,NULL,NULL,NULL,NULL,NULL,NULL,NULL,NULL,NULL,NULL,NULL,NULL,NULL,NULL,NULL,NULL,NULL,-700,300,100,-200,-350,-100,NULL,NULL,NULL</v>
      </c>
      <c r="DN90" s="62" t="str">
        <f t="shared" si="116"/>
        <v>'0000000000000163',NULL,NULL,NULL,NULL,NULL,NULL,NULL,NULL,NULL,NULL,NULL,NULL,NULL,NULL,NULL,NULL,NULL,NULL,NULL,NULL,NULL,NULL,NULL,NULL,NULL,NULL,NULL,NULL,NULL,-700,300,100,-200,-350,-100,NULL,NULL,NULL,NULL</v>
      </c>
      <c r="DO90" s="62" t="str">
        <f t="shared" si="117"/>
        <v>'0000000000000163',NULL,NULL,NULL,NULL,NULL,NULL,NULL,NULL,NULL,NULL,NULL,NULL,NULL,NULL,NULL,NULL,NULL,NULL,NULL,NULL,NULL,NULL,NULL,NULL,NULL,NULL,NULL,NULL,NULL,-700,300,100,-200,-350,-100,NULL,NULL,NULL,NULL,NULL</v>
      </c>
      <c r="DP90" s="62" t="str">
        <f t="shared" si="118"/>
        <v>'0000000000000163',NULL,NULL,NULL,NULL,NULL,NULL,NULL,NULL,NULL,NULL,NULL,NULL,NULL,NULL,NULL,NULL,NULL,NULL,NULL,NULL,NULL,NULL,NULL,NULL,NULL,NULL,NULL,NULL,NULL,-700,300,100,-200,-350,-100,NULL,NULL,NULL,NULL,NULL,NULL</v>
      </c>
      <c r="DQ90" s="62" t="str">
        <f t="shared" si="119"/>
        <v>'0000000000000163',NULL,NULL,NULL,NULL,NULL,NULL,NULL,NULL,NULL,NULL,NULL,NULL,NULL,NULL,NULL,NULL,NULL,NULL,NULL,NULL,NULL,NULL,NULL,NULL,NULL,NULL,NULL,NULL,NULL,-700,300,100,-200,-350,-100,NULL,NULL,NULL,NULL,NULL,NULL,NULL</v>
      </c>
      <c r="DR90" s="62" t="str">
        <f t="shared" si="120"/>
        <v>'0000000000000163',NULL,NULL,NULL,NULL,NULL,NULL,NULL,NULL,NULL,NULL,NULL,NULL,NULL,NULL,NULL,NULL,NULL,NULL,NULL,NULL,NULL,NULL,NULL,NULL,NULL,NULL,NULL,NULL,NULL,-700,300,100,-200,-350,-100,NULL,NULL,NULL,NULL,NULL,NULL,NULL,NULL</v>
      </c>
      <c r="DS90" s="62" t="str">
        <f t="shared" si="121"/>
        <v>'0000000000000163',NULL,NULL,NULL,NULL,NULL,NULL,NULL,NULL,NULL,NULL,NULL,NULL,NULL,NULL,NULL,NULL,NULL,NULL,NULL,NULL,NULL,NULL,NULL,NULL,NULL,NULL,NULL,NULL,NULL,-700,300,100,-200,-350,-100,NULL,NULL,NULL,NULL,NULL,NULL,NULL,NULL,NULL</v>
      </c>
      <c r="DT90" s="62" t="str">
        <f t="shared" si="122"/>
        <v>'0000000000000163',NULL,NULL,NULL,NULL,NULL,NULL,NULL,NULL,NULL,NULL,NULL,NULL,NULL,NULL,NULL,NULL,NULL,NULL,NULL,NULL,NULL,NULL,NULL,NULL,NULL,NULL,NULL,NULL,NULL,-700,300,100,-200,-350,-100,NULL,NULL,NULL,NULL,NULL,NULL,NULL,NULL,NULL,NULL</v>
      </c>
      <c r="DU90" s="62" t="str">
        <f t="shared" si="123"/>
        <v>'0000000000000163',NULL,NULL,NULL,NULL,NULL,NULL,NULL,NULL,NULL,NULL,NULL,NULL,NULL,NULL,NULL,NULL,NULL,NULL,NULL,NULL,NULL,NULL,NULL,NULL,NULL,NULL,NULL,NULL,NULL,-700,300,100,-200,-350,-100,NULL,NULL,NULL,NULL,NULL,NULL,NULL,NULL,NULL,NULL,NULL</v>
      </c>
      <c r="DV90" s="62" t="str">
        <f t="shared" si="124"/>
        <v>'0000000000000163',NULL,NULL,NULL,NULL,NULL,NULL,NULL,NULL,NULL,NULL,NULL,NULL,NULL,NULL,NULL,NULL,NULL,NULL,NULL,NULL,NULL,NULL,NULL,NULL,NULL,NULL,NULL,NULL,NULL,-700,300,100,-200,-350,-100,NULL,NULL,NULL,NULL,NULL,NULL,NULL,NULL,NULL,NULL,NULL,NULL</v>
      </c>
      <c r="DW90" s="62" t="str">
        <f t="shared" si="125"/>
        <v>'0000000000000163',NULL,NULL,NULL,NULL,NULL,NULL,NULL,NULL,NULL,NULL,NULL,NULL,NULL,NULL,NULL,NULL,NULL,NULL,NULL,NULL,NULL,NULL,NULL,NULL,NULL,NULL,NULL,NULL,NULL,-700,300,100,-200,-350,-100,NULL,NULL,NULL,NULL,NULL,NULL,NULL,NULL,NULL,NULL,NULL,NULL,NULL</v>
      </c>
      <c r="DX90" s="62" t="str">
        <f t="shared" si="126"/>
        <v>'0000000000000163',NULL,NULL,NULL,NULL,NULL,NULL,NULL,NULL,NULL,NULL,NULL,NULL,NULL,NULL,NULL,NULL,NULL,NULL,NULL,NULL,NULL,NULL,NULL,NULL,NULL,NULL,NULL,NULL,NULL,-700,300,100,-200,-350,-100,NULL,NULL,NULL,NULL,NULL,NULL,NULL,NULL,NULL,NULL,NULL,NULL,NULL,NULL</v>
      </c>
      <c r="DY90" s="62" t="str">
        <f t="shared" si="127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</v>
      </c>
      <c r="DZ90" s="62" t="str">
        <f t="shared" si="128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</v>
      </c>
      <c r="EA90" s="62" t="str">
        <f t="shared" si="129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'0000000000000163',NULL,NULL,NULL,NULL,NULL,NULL,NULL,NULL,NULL,NULL,NULL,NULL,NULL,NULL,NULL,NULL,NULL,NULL,NULL,NULL,NULL,NULL,NULL,NULL,NULL,NULL,NULL,NULL,NULL,-700,300,100,-200,-350,-100,NULL,NULL,NULL,NULL,NULL,NULL,NULL,NULL,NULL,NULL,NULL,NULL,NULL,NULL,NULL,NULL,NULL</v>
      </c>
      <c r="EB90" s="62" t="str">
        <f t="shared" si="130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,NULL,NULL</v>
      </c>
      <c r="EC90" s="62" t="str">
        <f t="shared" si="131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,NULL,NULL,NULL</v>
      </c>
      <c r="ED90" s="62" t="str">
        <f t="shared" si="132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,NULL,NULL,NULL,NULL</v>
      </c>
      <c r="EE90" s="62" t="str">
        <f t="shared" si="133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,NULL,NULL,NULL,NULL,NULL</v>
      </c>
      <c r="EF90" s="62" t="str">
        <f t="shared" si="134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</v>
      </c>
      <c r="EG90" s="62" t="str">
        <f t="shared" si="135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</v>
      </c>
      <c r="EH90" s="62" t="str">
        <f t="shared" si="136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</v>
      </c>
      <c r="EI90" s="62" t="str">
        <f t="shared" si="137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</v>
      </c>
      <c r="EJ90" s="62" t="str">
        <f t="shared" si="138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</v>
      </c>
      <c r="EK90" s="63" t="str">
        <f t="shared" si="139"/>
        <v>'0000000000000163'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</v>
      </c>
      <c r="EL90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0000000000000163',NULL,NULL,NULL,NULL,NULL,NULL,NULL,NULL,NULL,NULL,NULL,NULL,NULL,NULL,NULL,NULL,NULL,NULL,NULL,NULL,NULL,NULL,NULL,NULL,NULL,NULL,NULL,NULL,NULL,-700,300,100,-200,-350,-100,NULL,NULL,NULL,NULL,NULL,NULL,NULL,NULL,NULL,NULL,NULL,NULL,NULL,NULL,NULL,NULL,NULL,NULL,NULL,NULL,NULL,NULL,NULL,NULL,NULL,NULL,NULL) ; </v>
      </c>
    </row>
    <row r="91" spans="2:142" x14ac:dyDescent="0.25">
      <c r="B91" s="7" t="s">
        <v>222</v>
      </c>
      <c r="C91" s="2">
        <v>219</v>
      </c>
      <c r="D91" s="23" t="s">
        <v>5</v>
      </c>
      <c r="E91" s="2" t="s">
        <v>43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10">
        <v>-1200</v>
      </c>
      <c r="AK91" s="10">
        <v>700</v>
      </c>
      <c r="AL91" s="10">
        <v>-1000</v>
      </c>
      <c r="AM91" s="10">
        <v>800</v>
      </c>
      <c r="AN91" s="10">
        <v>300</v>
      </c>
      <c r="AO91" s="10">
        <v>600</v>
      </c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2">
        <f t="shared" si="148"/>
        <v>566.66666666666663</v>
      </c>
      <c r="BR91" s="2">
        <f t="shared" si="147"/>
        <v>-500</v>
      </c>
      <c r="BS91" s="2"/>
      <c r="BT91" s="2"/>
      <c r="BU91" s="2"/>
      <c r="BV91" s="2"/>
      <c r="BW91" s="2"/>
      <c r="BX91" s="2"/>
      <c r="BY91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91" s="62" t="str">
        <f t="shared" si="79"/>
        <v>'0000000000000164'</v>
      </c>
      <c r="CA91" s="18" t="str">
        <f t="shared" si="80"/>
        <v>'0000000000000164',NULL</v>
      </c>
      <c r="CB91" s="18" t="str">
        <f t="shared" si="81"/>
        <v>'0000000000000164',NULL,NULL</v>
      </c>
      <c r="CC91" s="18" t="str">
        <f t="shared" si="82"/>
        <v>'0000000000000164',NULL,NULL,NULL</v>
      </c>
      <c r="CD91" s="18" t="str">
        <f t="shared" si="83"/>
        <v>'0000000000000164',NULL,NULL,NULL,NULL</v>
      </c>
      <c r="CE91" s="18" t="str">
        <f t="shared" si="84"/>
        <v>'0000000000000164',NULL,NULL,NULL,NULL,NULL</v>
      </c>
      <c r="CF91" s="18" t="str">
        <f t="shared" si="85"/>
        <v>'0000000000000164',NULL,NULL,NULL,NULL,NULL,NULL</v>
      </c>
      <c r="CG91" s="18" t="str">
        <f t="shared" si="146"/>
        <v>'0000000000000164',NULL,NULL,NULL,NULL,NULL,NULL,NULL</v>
      </c>
      <c r="CH91" s="18" t="str">
        <f t="shared" si="141"/>
        <v>'0000000000000164',NULL,NULL,NULL,NULL,NULL,NULL,NULL,NULL</v>
      </c>
      <c r="CI91" s="66"/>
      <c r="CJ91" s="62" t="str">
        <f t="shared" si="86"/>
        <v>'0000000000000164',NULL,NULL,NULL,NULL,NULL,NULL,NULL,NULL,NULL</v>
      </c>
      <c r="CK91" s="62" t="str">
        <f t="shared" si="87"/>
        <v>'0000000000000164',NULL,NULL,NULL,NULL,NULL,NULL,NULL,NULL,NULL,NULL</v>
      </c>
      <c r="CL91" s="62" t="str">
        <f t="shared" si="88"/>
        <v>'0000000000000164',NULL,NULL,NULL,NULL,NULL,NULL,NULL,NULL,NULL,NULL,NULL</v>
      </c>
      <c r="CM91" s="62" t="str">
        <f t="shared" si="89"/>
        <v>'0000000000000164',NULL,NULL,NULL,NULL,NULL,NULL,NULL,NULL,NULL,NULL,NULL,NULL</v>
      </c>
      <c r="CN91" s="62" t="str">
        <f t="shared" si="90"/>
        <v>'0000000000000164',NULL,NULL,NULL,NULL,NULL,NULL,NULL,NULL,NULL,NULL,NULL,NULL,NULL</v>
      </c>
      <c r="CO91" s="62" t="str">
        <f t="shared" si="91"/>
        <v>'0000000000000164',NULL,NULL,NULL,NULL,NULL,NULL,NULL,NULL,NULL,NULL,NULL,NULL,NULL,NULL</v>
      </c>
      <c r="CP91" s="62" t="str">
        <f t="shared" si="92"/>
        <v>'0000000000000164',NULL,NULL,NULL,NULL,NULL,NULL,NULL,NULL,NULL,NULL,NULL,NULL,NULL,NULL,NULL</v>
      </c>
      <c r="CQ91" s="62" t="str">
        <f t="shared" si="93"/>
        <v>'0000000000000164',NULL,NULL,NULL,NULL,NULL,NULL,NULL,NULL,NULL,NULL,NULL,NULL,NULL,NULL,NULL,NULL</v>
      </c>
      <c r="CR91" s="62" t="str">
        <f t="shared" si="94"/>
        <v>'0000000000000164',NULL,NULL,NULL,NULL,NULL,NULL,NULL,NULL,NULL,NULL,NULL,NULL,NULL,NULL,NULL,NULL,NULL</v>
      </c>
      <c r="CS91" s="62" t="str">
        <f t="shared" si="95"/>
        <v>'0000000000000164',NULL,NULL,NULL,NULL,NULL,NULL,NULL,NULL,NULL,NULL,NULL,NULL,NULL,NULL,NULL,NULL,NULL,NULL</v>
      </c>
      <c r="CT91" s="62" t="str">
        <f t="shared" si="96"/>
        <v>'0000000000000164',NULL,NULL,NULL,NULL,NULL,NULL,NULL,NULL,NULL,NULL,NULL,NULL,NULL,NULL,NULL,NULL,NULL,NULL,NULL</v>
      </c>
      <c r="CU91" s="62" t="str">
        <f t="shared" si="97"/>
        <v>'0000000000000164',NULL,NULL,NULL,NULL,NULL,NULL,NULL,NULL,NULL,NULL,NULL,NULL,NULL,NULL,NULL,NULL,NULL,NULL,NULL,NULL</v>
      </c>
      <c r="CV91" s="62" t="str">
        <f t="shared" si="98"/>
        <v>'0000000000000164',NULL,NULL,NULL,NULL,NULL,NULL,NULL,NULL,NULL,NULL,NULL,NULL,NULL,NULL,NULL,NULL,NULL,NULL,NULL,NULL,NULL</v>
      </c>
      <c r="CW91" s="62" t="str">
        <f t="shared" si="99"/>
        <v>'0000000000000164',NULL,NULL,NULL,NULL,NULL,NULL,NULL,NULL,NULL,NULL,NULL,NULL,NULL,NULL,NULL,NULL,NULL,NULL,NULL,NULL,NULL,NULL</v>
      </c>
      <c r="CX91" s="62" t="str">
        <f t="shared" si="100"/>
        <v>'0000000000000164',NULL,NULL,NULL,NULL,NULL,NULL,NULL,NULL,NULL,NULL,NULL,NULL,NULL,NULL,NULL,NULL,NULL,NULL,NULL,NULL,NULL,NULL,NULL</v>
      </c>
      <c r="CY91" s="62" t="str">
        <f t="shared" si="101"/>
        <v>'0000000000000164',NULL,NULL,NULL,NULL,NULL,NULL,NULL,NULL,NULL,NULL,NULL,NULL,NULL,NULL,NULL,NULL,NULL,NULL,NULL,NULL,NULL,NULL,NULL,NULL</v>
      </c>
      <c r="CZ91" s="62" t="str">
        <f t="shared" si="102"/>
        <v>'0000000000000164',NULL,NULL,NULL,NULL,NULL,NULL,NULL,NULL,NULL,NULL,NULL,NULL,NULL,NULL,NULL,NULL,NULL,NULL,NULL,NULL,NULL,NULL,NULL,NULL,NULL</v>
      </c>
      <c r="DA91" s="62" t="str">
        <f t="shared" si="103"/>
        <v>'0000000000000164',NULL,NULL,NULL,NULL,NULL,NULL,NULL,NULL,NULL,NULL,NULL,NULL,NULL,NULL,NULL,NULL,NULL,NULL,NULL,NULL,NULL,NULL,NULL,NULL,NULL,NULL</v>
      </c>
      <c r="DB91" s="62" t="str">
        <f t="shared" si="104"/>
        <v>'0000000000000164',NULL,NULL,NULL,NULL,NULL,NULL,NULL,NULL,NULL,NULL,NULL,NULL,NULL,NULL,NULL,NULL,NULL,NULL,NULL,NULL,NULL,NULL,NULL,NULL,NULL,NULL,NULL</v>
      </c>
      <c r="DC91" s="62" t="str">
        <f t="shared" si="105"/>
        <v>'0000000000000164',NULL,NULL,NULL,NULL,NULL,NULL,NULL,NULL,NULL,NULL,NULL,NULL,NULL,NULL,NULL,NULL,NULL,NULL,NULL,NULL,NULL,NULL,NULL,NULL,NULL,NULL,NULL,NULL</v>
      </c>
      <c r="DD91" s="62" t="str">
        <f t="shared" si="106"/>
        <v>'0000000000000164',NULL,NULL,NULL,NULL,NULL,NULL,NULL,NULL,NULL,NULL,NULL,NULL,NULL,NULL,NULL,NULL,NULL,NULL,NULL,NULL,NULL,NULL,NULL,NULL,NULL,NULL,NULL,NULL,NULL</v>
      </c>
      <c r="DE91" s="62" t="str">
        <f t="shared" si="107"/>
        <v>'0000000000000164',NULL,NULL,NULL,NULL,NULL,NULL,NULL,NULL,NULL,NULL,NULL,NULL,NULL,NULL,NULL,NULL,NULL,NULL,NULL,NULL,NULL,NULL,NULL,NULL,NULL,NULL,NULL,NULL,NULL,-1200</v>
      </c>
      <c r="DF91" s="62" t="str">
        <f t="shared" si="108"/>
        <v>'0000000000000164',NULL,NULL,NULL,NULL,NULL,NULL,NULL,NULL,NULL,NULL,NULL,NULL,NULL,NULL,NULL,NULL,NULL,NULL,NULL,NULL,NULL,NULL,NULL,NULL,NULL,NULL,NULL,NULL,NULL,-1200,700</v>
      </c>
      <c r="DG91" s="62" t="str">
        <f t="shared" si="109"/>
        <v>'0000000000000164',NULL,NULL,NULL,NULL,NULL,NULL,NULL,NULL,NULL,NULL,NULL,NULL,NULL,NULL,NULL,NULL,NULL,NULL,NULL,NULL,NULL,NULL,NULL,NULL,NULL,NULL,NULL,NULL,NULL,-1200,700,-1000</v>
      </c>
      <c r="DH91" s="62" t="str">
        <f t="shared" si="110"/>
        <v>'0000000000000164',NULL,NULL,NULL,NULL,NULL,NULL,NULL,NULL,NULL,NULL,NULL,NULL,NULL,NULL,NULL,NULL,NULL,NULL,NULL,NULL,NULL,NULL,NULL,NULL,NULL,NULL,NULL,NULL,NULL,-1200,700,-1000,800</v>
      </c>
      <c r="DI91" s="62" t="str">
        <f t="shared" si="111"/>
        <v>'0000000000000164',NULL,NULL,NULL,NULL,NULL,NULL,NULL,NULL,NULL,NULL,NULL,NULL,NULL,NULL,NULL,NULL,NULL,NULL,NULL,NULL,NULL,NULL,NULL,NULL,NULL,NULL,NULL,NULL,NULL,-1200,700,-1000,800,300</v>
      </c>
      <c r="DJ91" s="62" t="str">
        <f t="shared" si="112"/>
        <v>'0000000000000164',NULL,NULL,NULL,NULL,NULL,NULL,NULL,NULL,NULL,NULL,NULL,NULL,NULL,NULL,NULL,NULL,NULL,NULL,NULL,NULL,NULL,NULL,NULL,NULL,NULL,NULL,NULL,NULL,NULL,-1200,700,-1000,800,300,600</v>
      </c>
      <c r="DK91" s="62" t="str">
        <f t="shared" si="113"/>
        <v>'0000000000000164',NULL,NULL,NULL,NULL,NULL,NULL,NULL,NULL,NULL,NULL,NULL,NULL,NULL,NULL,NULL,NULL,NULL,NULL,NULL,NULL,NULL,NULL,NULL,NULL,NULL,NULL,NULL,NULL,NULL,-1200,700,-1000,800,300,600,NULL</v>
      </c>
      <c r="DL91" s="62" t="str">
        <f t="shared" si="114"/>
        <v>'0000000000000164',NULL,NULL,NULL,NULL,NULL,NULL,NULL,NULL,NULL,NULL,NULL,NULL,NULL,NULL,NULL,NULL,NULL,NULL,NULL,NULL,NULL,NULL,NULL,NULL,NULL,NULL,NULL,NULL,NULL,-1200,700,-1000,800,300,600,NULL,NULL</v>
      </c>
      <c r="DM91" s="62" t="str">
        <f t="shared" si="115"/>
        <v>'0000000000000164',NULL,NULL,NULL,NULL,NULL,NULL,NULL,NULL,NULL,NULL,NULL,NULL,NULL,NULL,NULL,NULL,NULL,NULL,NULL,NULL,NULL,NULL,NULL,NULL,NULL,NULL,NULL,NULL,NULL,-1200,700,-1000,800,300,600,NULL,NULL,NULL</v>
      </c>
      <c r="DN91" s="62" t="str">
        <f t="shared" si="116"/>
        <v>'0000000000000164',NULL,NULL,NULL,NULL,NULL,NULL,NULL,NULL,NULL,NULL,NULL,NULL,NULL,NULL,NULL,NULL,NULL,NULL,NULL,NULL,NULL,NULL,NULL,NULL,NULL,NULL,NULL,NULL,NULL,-1200,700,-1000,800,300,600,NULL,NULL,NULL,NULL</v>
      </c>
      <c r="DO91" s="62" t="str">
        <f t="shared" si="117"/>
        <v>'0000000000000164',NULL,NULL,NULL,NULL,NULL,NULL,NULL,NULL,NULL,NULL,NULL,NULL,NULL,NULL,NULL,NULL,NULL,NULL,NULL,NULL,NULL,NULL,NULL,NULL,NULL,NULL,NULL,NULL,NULL,-1200,700,-1000,800,300,600,NULL,NULL,NULL,NULL,NULL</v>
      </c>
      <c r="DP91" s="62" t="str">
        <f t="shared" si="118"/>
        <v>'0000000000000164',NULL,NULL,NULL,NULL,NULL,NULL,NULL,NULL,NULL,NULL,NULL,NULL,NULL,NULL,NULL,NULL,NULL,NULL,NULL,NULL,NULL,NULL,NULL,NULL,NULL,NULL,NULL,NULL,NULL,-1200,700,-1000,800,300,600,NULL,NULL,NULL,NULL,NULL,NULL</v>
      </c>
      <c r="DQ91" s="62" t="str">
        <f t="shared" si="119"/>
        <v>'0000000000000164',NULL,NULL,NULL,NULL,NULL,NULL,NULL,NULL,NULL,NULL,NULL,NULL,NULL,NULL,NULL,NULL,NULL,NULL,NULL,NULL,NULL,NULL,NULL,NULL,NULL,NULL,NULL,NULL,NULL,-1200,700,-1000,800,300,600,NULL,NULL,NULL,NULL,NULL,NULL,NULL</v>
      </c>
      <c r="DR91" s="62" t="str">
        <f t="shared" si="120"/>
        <v>'0000000000000164',NULL,NULL,NULL,NULL,NULL,NULL,NULL,NULL,NULL,NULL,NULL,NULL,NULL,NULL,NULL,NULL,NULL,NULL,NULL,NULL,NULL,NULL,NULL,NULL,NULL,NULL,NULL,NULL,NULL,-1200,700,-1000,800,300,600,NULL,NULL,NULL,NULL,NULL,NULL,NULL,NULL</v>
      </c>
      <c r="DS91" s="62" t="str">
        <f t="shared" si="121"/>
        <v>'0000000000000164',NULL,NULL,NULL,NULL,NULL,NULL,NULL,NULL,NULL,NULL,NULL,NULL,NULL,NULL,NULL,NULL,NULL,NULL,NULL,NULL,NULL,NULL,NULL,NULL,NULL,NULL,NULL,NULL,NULL,-1200,700,-1000,800,300,600,NULL,NULL,NULL,NULL,NULL,NULL,NULL,NULL,NULL</v>
      </c>
      <c r="DT91" s="62" t="str">
        <f t="shared" si="122"/>
        <v>'0000000000000164',NULL,NULL,NULL,NULL,NULL,NULL,NULL,NULL,NULL,NULL,NULL,NULL,NULL,NULL,NULL,NULL,NULL,NULL,NULL,NULL,NULL,NULL,NULL,NULL,NULL,NULL,NULL,NULL,NULL,-1200,700,-1000,800,300,600,NULL,NULL,NULL,NULL,NULL,NULL,NULL,NULL,NULL,NULL</v>
      </c>
      <c r="DU91" s="62" t="str">
        <f t="shared" si="123"/>
        <v>'0000000000000164',NULL,NULL,NULL,NULL,NULL,NULL,NULL,NULL,NULL,NULL,NULL,NULL,NULL,NULL,NULL,NULL,NULL,NULL,NULL,NULL,NULL,NULL,NULL,NULL,NULL,NULL,NULL,NULL,NULL,-1200,700,-1000,800,300,600,NULL,NULL,NULL,NULL,NULL,NULL,NULL,NULL,NULL,NULL,NULL</v>
      </c>
      <c r="DV91" s="62" t="str">
        <f t="shared" si="124"/>
        <v>'0000000000000164',NULL,NULL,NULL,NULL,NULL,NULL,NULL,NULL,NULL,NULL,NULL,NULL,NULL,NULL,NULL,NULL,NULL,NULL,NULL,NULL,NULL,NULL,NULL,NULL,NULL,NULL,NULL,NULL,NULL,-1200,700,-1000,800,300,600,NULL,NULL,NULL,NULL,NULL,NULL,NULL,NULL,NULL,NULL,NULL,NULL</v>
      </c>
      <c r="DW91" s="62" t="str">
        <f t="shared" si="125"/>
        <v>'0000000000000164',NULL,NULL,NULL,NULL,NULL,NULL,NULL,NULL,NULL,NULL,NULL,NULL,NULL,NULL,NULL,NULL,NULL,NULL,NULL,NULL,NULL,NULL,NULL,NULL,NULL,NULL,NULL,NULL,NULL,-1200,700,-1000,800,300,600,NULL,NULL,NULL,NULL,NULL,NULL,NULL,NULL,NULL,NULL,NULL,NULL,NULL</v>
      </c>
      <c r="DX91" s="62" t="str">
        <f t="shared" si="126"/>
        <v>'0000000000000164',NULL,NULL,NULL,NULL,NULL,NULL,NULL,NULL,NULL,NULL,NULL,NULL,NULL,NULL,NULL,NULL,NULL,NULL,NULL,NULL,NULL,NULL,NULL,NULL,NULL,NULL,NULL,NULL,NULL,-1200,700,-1000,800,300,600,NULL,NULL,NULL,NULL,NULL,NULL,NULL,NULL,NULL,NULL,NULL,NULL,NULL,NULL</v>
      </c>
      <c r="DY91" s="62" t="str">
        <f t="shared" si="127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</v>
      </c>
      <c r="DZ91" s="62" t="str">
        <f t="shared" si="128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</v>
      </c>
      <c r="EA91" s="62" t="str">
        <f t="shared" si="129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'0000000000000164',NULL,NULL,NULL,NULL,NULL,NULL,NULL,NULL,NULL,NULL,NULL,NULL,NULL,NULL,NULL,NULL,NULL,NULL,NULL,NULL,NULL,NULL,NULL,NULL,NULL,NULL,NULL,NULL,NULL,-1200,700,-1000,800,300,600,NULL,NULL,NULL,NULL,NULL,NULL,NULL,NULL,NULL,NULL,NULL,NULL,NULL,NULL,NULL,NULL,NULL</v>
      </c>
      <c r="EB91" s="62" t="str">
        <f t="shared" si="130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,NULL,NULL</v>
      </c>
      <c r="EC91" s="62" t="str">
        <f t="shared" si="131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,NULL,NULL,NULL</v>
      </c>
      <c r="ED91" s="62" t="str">
        <f t="shared" si="132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,NULL,NULL,NULL,NULL</v>
      </c>
      <c r="EE91" s="62" t="str">
        <f t="shared" si="133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,NULL,NULL,NULL,NULL,NULL</v>
      </c>
      <c r="EF91" s="62" t="str">
        <f t="shared" si="134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</v>
      </c>
      <c r="EG91" s="62" t="str">
        <f t="shared" si="135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</v>
      </c>
      <c r="EH91" s="62" t="str">
        <f t="shared" si="136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</v>
      </c>
      <c r="EI91" s="62" t="str">
        <f t="shared" si="137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</v>
      </c>
      <c r="EJ91" s="62" t="str">
        <f t="shared" si="138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</v>
      </c>
      <c r="EK91" s="63" t="str">
        <f t="shared" si="139"/>
        <v>'0000000000000164'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</v>
      </c>
      <c r="EL91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0000000000000164',NULL,NULL,NULL,NULL,NULL,NULL,NULL,NULL,NULL,NULL,NULL,NULL,NULL,NULL,NULL,NULL,NULL,NULL,NULL,NULL,NULL,NULL,NULL,NULL,NULL,NULL,NULL,NULL,NULL,-1200,700,-1000,800,300,600,NULL,NULL,NULL,NULL,NULL,NULL,NULL,NULL,NULL,NULL,NULL,NULL,NULL,NULL,NULL,NULL,NULL,NULL,NULL,NULL,NULL,NULL,NULL,NULL,NULL,NULL,NULL) ; </v>
      </c>
    </row>
    <row r="92" spans="2:142" x14ac:dyDescent="0.25">
      <c r="B92" s="7" t="s">
        <v>223</v>
      </c>
      <c r="C92" s="2">
        <v>219</v>
      </c>
      <c r="D92" s="23" t="s">
        <v>5</v>
      </c>
      <c r="E92" s="2" t="s">
        <v>62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10">
        <v>-1000</v>
      </c>
      <c r="AK92" s="10">
        <v>700</v>
      </c>
      <c r="AL92" s="10">
        <v>-900</v>
      </c>
      <c r="AM92" s="10">
        <v>1000</v>
      </c>
      <c r="AN92" s="10">
        <v>-200</v>
      </c>
      <c r="AO92" s="10">
        <v>-800</v>
      </c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2">
        <f t="shared" si="148"/>
        <v>0</v>
      </c>
      <c r="BR92" s="2">
        <f t="shared" si="147"/>
        <v>-400</v>
      </c>
      <c r="BS92" s="2"/>
      <c r="BT92" s="2"/>
      <c r="BU92" s="2"/>
      <c r="BV92" s="2"/>
      <c r="BW92" s="2"/>
      <c r="BX92" s="2"/>
      <c r="BY92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92" s="62" t="str">
        <f t="shared" si="79"/>
        <v>'0000000000000165'</v>
      </c>
      <c r="CA92" s="18" t="str">
        <f t="shared" si="80"/>
        <v>'0000000000000165',NULL</v>
      </c>
      <c r="CB92" s="18" t="str">
        <f t="shared" si="81"/>
        <v>'0000000000000165',NULL,NULL</v>
      </c>
      <c r="CC92" s="18" t="str">
        <f t="shared" si="82"/>
        <v>'0000000000000165',NULL,NULL,NULL</v>
      </c>
      <c r="CD92" s="18" t="str">
        <f t="shared" si="83"/>
        <v>'0000000000000165',NULL,NULL,NULL,NULL</v>
      </c>
      <c r="CE92" s="18" t="str">
        <f t="shared" si="84"/>
        <v>'0000000000000165',NULL,NULL,NULL,NULL,NULL</v>
      </c>
      <c r="CF92" s="18" t="str">
        <f t="shared" si="85"/>
        <v>'0000000000000165',NULL,NULL,NULL,NULL,NULL,NULL</v>
      </c>
      <c r="CG92" s="18" t="str">
        <f t="shared" si="146"/>
        <v>'0000000000000165',NULL,NULL,NULL,NULL,NULL,NULL,NULL</v>
      </c>
      <c r="CH92" s="18" t="str">
        <f t="shared" si="141"/>
        <v>'0000000000000165',NULL,NULL,NULL,NULL,NULL,NULL,NULL,NULL</v>
      </c>
      <c r="CI92" s="66"/>
      <c r="CJ92" s="62" t="str">
        <f t="shared" si="86"/>
        <v>'0000000000000165',NULL,NULL,NULL,NULL,NULL,NULL,NULL,NULL,NULL</v>
      </c>
      <c r="CK92" s="62" t="str">
        <f t="shared" si="87"/>
        <v>'0000000000000165',NULL,NULL,NULL,NULL,NULL,NULL,NULL,NULL,NULL,NULL</v>
      </c>
      <c r="CL92" s="62" t="str">
        <f t="shared" si="88"/>
        <v>'0000000000000165',NULL,NULL,NULL,NULL,NULL,NULL,NULL,NULL,NULL,NULL,NULL</v>
      </c>
      <c r="CM92" s="62" t="str">
        <f t="shared" si="89"/>
        <v>'0000000000000165',NULL,NULL,NULL,NULL,NULL,NULL,NULL,NULL,NULL,NULL,NULL,NULL</v>
      </c>
      <c r="CN92" s="62" t="str">
        <f t="shared" si="90"/>
        <v>'0000000000000165',NULL,NULL,NULL,NULL,NULL,NULL,NULL,NULL,NULL,NULL,NULL,NULL,NULL</v>
      </c>
      <c r="CO92" s="62" t="str">
        <f t="shared" si="91"/>
        <v>'0000000000000165',NULL,NULL,NULL,NULL,NULL,NULL,NULL,NULL,NULL,NULL,NULL,NULL,NULL,NULL</v>
      </c>
      <c r="CP92" s="62" t="str">
        <f t="shared" si="92"/>
        <v>'0000000000000165',NULL,NULL,NULL,NULL,NULL,NULL,NULL,NULL,NULL,NULL,NULL,NULL,NULL,NULL,NULL</v>
      </c>
      <c r="CQ92" s="62" t="str">
        <f t="shared" si="93"/>
        <v>'0000000000000165',NULL,NULL,NULL,NULL,NULL,NULL,NULL,NULL,NULL,NULL,NULL,NULL,NULL,NULL,NULL,NULL</v>
      </c>
      <c r="CR92" s="62" t="str">
        <f t="shared" si="94"/>
        <v>'0000000000000165',NULL,NULL,NULL,NULL,NULL,NULL,NULL,NULL,NULL,NULL,NULL,NULL,NULL,NULL,NULL,NULL,NULL</v>
      </c>
      <c r="CS92" s="62" t="str">
        <f t="shared" si="95"/>
        <v>'0000000000000165',NULL,NULL,NULL,NULL,NULL,NULL,NULL,NULL,NULL,NULL,NULL,NULL,NULL,NULL,NULL,NULL,NULL,NULL</v>
      </c>
      <c r="CT92" s="62" t="str">
        <f t="shared" si="96"/>
        <v>'0000000000000165',NULL,NULL,NULL,NULL,NULL,NULL,NULL,NULL,NULL,NULL,NULL,NULL,NULL,NULL,NULL,NULL,NULL,NULL,NULL</v>
      </c>
      <c r="CU92" s="62" t="str">
        <f t="shared" si="97"/>
        <v>'0000000000000165',NULL,NULL,NULL,NULL,NULL,NULL,NULL,NULL,NULL,NULL,NULL,NULL,NULL,NULL,NULL,NULL,NULL,NULL,NULL,NULL</v>
      </c>
      <c r="CV92" s="62" t="str">
        <f t="shared" si="98"/>
        <v>'0000000000000165',NULL,NULL,NULL,NULL,NULL,NULL,NULL,NULL,NULL,NULL,NULL,NULL,NULL,NULL,NULL,NULL,NULL,NULL,NULL,NULL,NULL</v>
      </c>
      <c r="CW92" s="62" t="str">
        <f t="shared" si="99"/>
        <v>'0000000000000165',NULL,NULL,NULL,NULL,NULL,NULL,NULL,NULL,NULL,NULL,NULL,NULL,NULL,NULL,NULL,NULL,NULL,NULL,NULL,NULL,NULL,NULL</v>
      </c>
      <c r="CX92" s="62" t="str">
        <f t="shared" si="100"/>
        <v>'0000000000000165',NULL,NULL,NULL,NULL,NULL,NULL,NULL,NULL,NULL,NULL,NULL,NULL,NULL,NULL,NULL,NULL,NULL,NULL,NULL,NULL,NULL,NULL,NULL</v>
      </c>
      <c r="CY92" s="62" t="str">
        <f t="shared" si="101"/>
        <v>'0000000000000165',NULL,NULL,NULL,NULL,NULL,NULL,NULL,NULL,NULL,NULL,NULL,NULL,NULL,NULL,NULL,NULL,NULL,NULL,NULL,NULL,NULL,NULL,NULL,NULL</v>
      </c>
      <c r="CZ92" s="62" t="str">
        <f t="shared" si="102"/>
        <v>'0000000000000165',NULL,NULL,NULL,NULL,NULL,NULL,NULL,NULL,NULL,NULL,NULL,NULL,NULL,NULL,NULL,NULL,NULL,NULL,NULL,NULL,NULL,NULL,NULL,NULL,NULL</v>
      </c>
      <c r="DA92" s="62" t="str">
        <f t="shared" si="103"/>
        <v>'0000000000000165',NULL,NULL,NULL,NULL,NULL,NULL,NULL,NULL,NULL,NULL,NULL,NULL,NULL,NULL,NULL,NULL,NULL,NULL,NULL,NULL,NULL,NULL,NULL,NULL,NULL,NULL</v>
      </c>
      <c r="DB92" s="62" t="str">
        <f t="shared" si="104"/>
        <v>'0000000000000165',NULL,NULL,NULL,NULL,NULL,NULL,NULL,NULL,NULL,NULL,NULL,NULL,NULL,NULL,NULL,NULL,NULL,NULL,NULL,NULL,NULL,NULL,NULL,NULL,NULL,NULL,NULL</v>
      </c>
      <c r="DC92" s="62" t="str">
        <f t="shared" si="105"/>
        <v>'0000000000000165',NULL,NULL,NULL,NULL,NULL,NULL,NULL,NULL,NULL,NULL,NULL,NULL,NULL,NULL,NULL,NULL,NULL,NULL,NULL,NULL,NULL,NULL,NULL,NULL,NULL,NULL,NULL,NULL</v>
      </c>
      <c r="DD92" s="62" t="str">
        <f t="shared" si="106"/>
        <v>'0000000000000165',NULL,NULL,NULL,NULL,NULL,NULL,NULL,NULL,NULL,NULL,NULL,NULL,NULL,NULL,NULL,NULL,NULL,NULL,NULL,NULL,NULL,NULL,NULL,NULL,NULL,NULL,NULL,NULL,NULL</v>
      </c>
      <c r="DE92" s="62" t="str">
        <f t="shared" si="107"/>
        <v>'0000000000000165',NULL,NULL,NULL,NULL,NULL,NULL,NULL,NULL,NULL,NULL,NULL,NULL,NULL,NULL,NULL,NULL,NULL,NULL,NULL,NULL,NULL,NULL,NULL,NULL,NULL,NULL,NULL,NULL,NULL,-1000</v>
      </c>
      <c r="DF92" s="62" t="str">
        <f t="shared" si="108"/>
        <v>'0000000000000165',NULL,NULL,NULL,NULL,NULL,NULL,NULL,NULL,NULL,NULL,NULL,NULL,NULL,NULL,NULL,NULL,NULL,NULL,NULL,NULL,NULL,NULL,NULL,NULL,NULL,NULL,NULL,NULL,NULL,-1000,700</v>
      </c>
      <c r="DG92" s="62" t="str">
        <f t="shared" si="109"/>
        <v>'0000000000000165',NULL,NULL,NULL,NULL,NULL,NULL,NULL,NULL,NULL,NULL,NULL,NULL,NULL,NULL,NULL,NULL,NULL,NULL,NULL,NULL,NULL,NULL,NULL,NULL,NULL,NULL,NULL,NULL,NULL,-1000,700,-900</v>
      </c>
      <c r="DH92" s="62" t="str">
        <f t="shared" si="110"/>
        <v>'0000000000000165',NULL,NULL,NULL,NULL,NULL,NULL,NULL,NULL,NULL,NULL,NULL,NULL,NULL,NULL,NULL,NULL,NULL,NULL,NULL,NULL,NULL,NULL,NULL,NULL,NULL,NULL,NULL,NULL,NULL,-1000,700,-900,1000</v>
      </c>
      <c r="DI92" s="62" t="str">
        <f t="shared" si="111"/>
        <v>'0000000000000165',NULL,NULL,NULL,NULL,NULL,NULL,NULL,NULL,NULL,NULL,NULL,NULL,NULL,NULL,NULL,NULL,NULL,NULL,NULL,NULL,NULL,NULL,NULL,NULL,NULL,NULL,NULL,NULL,NULL,-1000,700,-900,1000,-200</v>
      </c>
      <c r="DJ92" s="62" t="str">
        <f t="shared" si="112"/>
        <v>'0000000000000165',NULL,NULL,NULL,NULL,NULL,NULL,NULL,NULL,NULL,NULL,NULL,NULL,NULL,NULL,NULL,NULL,NULL,NULL,NULL,NULL,NULL,NULL,NULL,NULL,NULL,NULL,NULL,NULL,NULL,-1000,700,-900,1000,-200,-800</v>
      </c>
      <c r="DK92" s="62" t="str">
        <f t="shared" si="113"/>
        <v>'0000000000000165',NULL,NULL,NULL,NULL,NULL,NULL,NULL,NULL,NULL,NULL,NULL,NULL,NULL,NULL,NULL,NULL,NULL,NULL,NULL,NULL,NULL,NULL,NULL,NULL,NULL,NULL,NULL,NULL,NULL,-1000,700,-900,1000,-200,-800,NULL</v>
      </c>
      <c r="DL92" s="62" t="str">
        <f t="shared" si="114"/>
        <v>'0000000000000165',NULL,NULL,NULL,NULL,NULL,NULL,NULL,NULL,NULL,NULL,NULL,NULL,NULL,NULL,NULL,NULL,NULL,NULL,NULL,NULL,NULL,NULL,NULL,NULL,NULL,NULL,NULL,NULL,NULL,-1000,700,-900,1000,-200,-800,NULL,NULL</v>
      </c>
      <c r="DM92" s="62" t="str">
        <f t="shared" si="115"/>
        <v>'0000000000000165',NULL,NULL,NULL,NULL,NULL,NULL,NULL,NULL,NULL,NULL,NULL,NULL,NULL,NULL,NULL,NULL,NULL,NULL,NULL,NULL,NULL,NULL,NULL,NULL,NULL,NULL,NULL,NULL,NULL,-1000,700,-900,1000,-200,-800,NULL,NULL,NULL</v>
      </c>
      <c r="DN92" s="62" t="str">
        <f t="shared" si="116"/>
        <v>'0000000000000165',NULL,NULL,NULL,NULL,NULL,NULL,NULL,NULL,NULL,NULL,NULL,NULL,NULL,NULL,NULL,NULL,NULL,NULL,NULL,NULL,NULL,NULL,NULL,NULL,NULL,NULL,NULL,NULL,NULL,-1000,700,-900,1000,-200,-800,NULL,NULL,NULL,NULL</v>
      </c>
      <c r="DO92" s="62" t="str">
        <f t="shared" si="117"/>
        <v>'0000000000000165',NULL,NULL,NULL,NULL,NULL,NULL,NULL,NULL,NULL,NULL,NULL,NULL,NULL,NULL,NULL,NULL,NULL,NULL,NULL,NULL,NULL,NULL,NULL,NULL,NULL,NULL,NULL,NULL,NULL,-1000,700,-900,1000,-200,-800,NULL,NULL,NULL,NULL,NULL</v>
      </c>
      <c r="DP92" s="62" t="str">
        <f t="shared" si="118"/>
        <v>'0000000000000165',NULL,NULL,NULL,NULL,NULL,NULL,NULL,NULL,NULL,NULL,NULL,NULL,NULL,NULL,NULL,NULL,NULL,NULL,NULL,NULL,NULL,NULL,NULL,NULL,NULL,NULL,NULL,NULL,NULL,-1000,700,-900,1000,-200,-800,NULL,NULL,NULL,NULL,NULL,NULL</v>
      </c>
      <c r="DQ92" s="62" t="str">
        <f t="shared" si="119"/>
        <v>'0000000000000165',NULL,NULL,NULL,NULL,NULL,NULL,NULL,NULL,NULL,NULL,NULL,NULL,NULL,NULL,NULL,NULL,NULL,NULL,NULL,NULL,NULL,NULL,NULL,NULL,NULL,NULL,NULL,NULL,NULL,-1000,700,-900,1000,-200,-800,NULL,NULL,NULL,NULL,NULL,NULL,NULL</v>
      </c>
      <c r="DR92" s="62" t="str">
        <f t="shared" si="120"/>
        <v>'0000000000000165',NULL,NULL,NULL,NULL,NULL,NULL,NULL,NULL,NULL,NULL,NULL,NULL,NULL,NULL,NULL,NULL,NULL,NULL,NULL,NULL,NULL,NULL,NULL,NULL,NULL,NULL,NULL,NULL,NULL,-1000,700,-900,1000,-200,-800,NULL,NULL,NULL,NULL,NULL,NULL,NULL,NULL</v>
      </c>
      <c r="DS92" s="62" t="str">
        <f t="shared" si="121"/>
        <v>'0000000000000165',NULL,NULL,NULL,NULL,NULL,NULL,NULL,NULL,NULL,NULL,NULL,NULL,NULL,NULL,NULL,NULL,NULL,NULL,NULL,NULL,NULL,NULL,NULL,NULL,NULL,NULL,NULL,NULL,NULL,-1000,700,-900,1000,-200,-800,NULL,NULL,NULL,NULL,NULL,NULL,NULL,NULL,NULL</v>
      </c>
      <c r="DT92" s="62" t="str">
        <f t="shared" si="122"/>
        <v>'0000000000000165',NULL,NULL,NULL,NULL,NULL,NULL,NULL,NULL,NULL,NULL,NULL,NULL,NULL,NULL,NULL,NULL,NULL,NULL,NULL,NULL,NULL,NULL,NULL,NULL,NULL,NULL,NULL,NULL,NULL,-1000,700,-900,1000,-200,-800,NULL,NULL,NULL,NULL,NULL,NULL,NULL,NULL,NULL,NULL</v>
      </c>
      <c r="DU92" s="62" t="str">
        <f t="shared" si="123"/>
        <v>'0000000000000165',NULL,NULL,NULL,NULL,NULL,NULL,NULL,NULL,NULL,NULL,NULL,NULL,NULL,NULL,NULL,NULL,NULL,NULL,NULL,NULL,NULL,NULL,NULL,NULL,NULL,NULL,NULL,NULL,NULL,-1000,700,-900,1000,-200,-800,NULL,NULL,NULL,NULL,NULL,NULL,NULL,NULL,NULL,NULL,NULL</v>
      </c>
      <c r="DV92" s="62" t="str">
        <f t="shared" si="124"/>
        <v>'0000000000000165',NULL,NULL,NULL,NULL,NULL,NULL,NULL,NULL,NULL,NULL,NULL,NULL,NULL,NULL,NULL,NULL,NULL,NULL,NULL,NULL,NULL,NULL,NULL,NULL,NULL,NULL,NULL,NULL,NULL,-1000,700,-900,1000,-200,-800,NULL,NULL,NULL,NULL,NULL,NULL,NULL,NULL,NULL,NULL,NULL,NULL</v>
      </c>
      <c r="DW92" s="62" t="str">
        <f t="shared" si="125"/>
        <v>'0000000000000165',NULL,NULL,NULL,NULL,NULL,NULL,NULL,NULL,NULL,NULL,NULL,NULL,NULL,NULL,NULL,NULL,NULL,NULL,NULL,NULL,NULL,NULL,NULL,NULL,NULL,NULL,NULL,NULL,NULL,-1000,700,-900,1000,-200,-800,NULL,NULL,NULL,NULL,NULL,NULL,NULL,NULL,NULL,NULL,NULL,NULL,NULL</v>
      </c>
      <c r="DX92" s="62" t="str">
        <f t="shared" si="126"/>
        <v>'0000000000000165',NULL,NULL,NULL,NULL,NULL,NULL,NULL,NULL,NULL,NULL,NULL,NULL,NULL,NULL,NULL,NULL,NULL,NULL,NULL,NULL,NULL,NULL,NULL,NULL,NULL,NULL,NULL,NULL,NULL,-1000,700,-900,1000,-200,-800,NULL,NULL,NULL,NULL,NULL,NULL,NULL,NULL,NULL,NULL,NULL,NULL,NULL,NULL</v>
      </c>
      <c r="DY92" s="62" t="str">
        <f t="shared" si="127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</v>
      </c>
      <c r="DZ92" s="62" t="str">
        <f t="shared" si="128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</v>
      </c>
      <c r="EA92" s="62" t="str">
        <f t="shared" si="129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'0000000000000165',NULL,NULL,NULL,NULL,NULL,NULL,NULL,NULL,NULL,NULL,NULL,NULL,NULL,NULL,NULL,NULL,NULL,NULL,NULL,NULL,NULL,NULL,NULL,NULL,NULL,NULL,NULL,NULL,NULL,-1000,700,-900,1000,-200,-800,NULL,NULL,NULL,NULL,NULL,NULL,NULL,NULL,NULL,NULL,NULL,NULL,NULL,NULL,NULL,NULL,NULL</v>
      </c>
      <c r="EB92" s="62" t="str">
        <f t="shared" si="130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,NULL,NULL</v>
      </c>
      <c r="EC92" s="62" t="str">
        <f t="shared" si="131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,NULL,NULL,NULL</v>
      </c>
      <c r="ED92" s="62" t="str">
        <f t="shared" si="132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,NULL,NULL,NULL,NULL</v>
      </c>
      <c r="EE92" s="62" t="str">
        <f t="shared" si="133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</v>
      </c>
      <c r="EF92" s="62" t="str">
        <f t="shared" si="134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</v>
      </c>
      <c r="EG92" s="62" t="str">
        <f t="shared" si="135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</v>
      </c>
      <c r="EH92" s="62" t="str">
        <f t="shared" si="136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</v>
      </c>
      <c r="EI92" s="62" t="str">
        <f t="shared" si="137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</v>
      </c>
      <c r="EJ92" s="62" t="str">
        <f t="shared" si="138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</v>
      </c>
      <c r="EK92" s="63" t="str">
        <f t="shared" si="139"/>
        <v>'0000000000000165'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</v>
      </c>
      <c r="EL92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0000000000000165',NULL,NULL,NULL,NULL,NULL,NULL,NULL,NULL,NULL,NULL,NULL,NULL,NULL,NULL,NULL,NULL,NULL,NULL,NULL,NULL,NULL,NULL,NULL,NULL,NULL,NULL,NULL,NULL,NULL,-1000,700,-900,1000,-200,-800,NULL,NULL,NULL,NULL,NULL,NULL,NULL,NULL,NULL,NULL,NULL,NULL,NULL,NULL,NULL,NULL,NULL,NULL,NULL,NULL,NULL,NULL,NULL,NULL,NULL,NULL,NULL) ; </v>
      </c>
    </row>
    <row r="93" spans="2:142" x14ac:dyDescent="0.25">
      <c r="B93" s="7" t="s">
        <v>224</v>
      </c>
      <c r="C93" s="2">
        <v>219</v>
      </c>
      <c r="D93" s="23" t="s">
        <v>5</v>
      </c>
      <c r="E93" s="2" t="s">
        <v>43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10">
        <v>1000</v>
      </c>
      <c r="AK93" s="10">
        <v>-550</v>
      </c>
      <c r="AL93" s="10">
        <v>-2500</v>
      </c>
      <c r="AM93" s="10">
        <v>-800</v>
      </c>
      <c r="AN93" s="10">
        <v>-700</v>
      </c>
      <c r="AO93" s="10">
        <v>500</v>
      </c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2">
        <f t="shared" si="148"/>
        <v>-333.33333333333331</v>
      </c>
      <c r="BR93" s="2">
        <f t="shared" si="147"/>
        <v>-683.33333333333337</v>
      </c>
      <c r="BS93" s="2"/>
      <c r="BT93" s="2"/>
      <c r="BU93" s="2"/>
      <c r="BV93" s="2"/>
      <c r="BW93" s="2"/>
      <c r="BX93" s="2"/>
      <c r="BY93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93" s="62" t="str">
        <f t="shared" si="79"/>
        <v>'0000000000000166'</v>
      </c>
      <c r="CA93" s="18" t="str">
        <f t="shared" si="80"/>
        <v>'0000000000000166',NULL</v>
      </c>
      <c r="CB93" s="18" t="str">
        <f t="shared" si="81"/>
        <v>'0000000000000166',NULL,NULL</v>
      </c>
      <c r="CC93" s="18" t="str">
        <f t="shared" si="82"/>
        <v>'0000000000000166',NULL,NULL,NULL</v>
      </c>
      <c r="CD93" s="18" t="str">
        <f t="shared" si="83"/>
        <v>'0000000000000166',NULL,NULL,NULL,NULL</v>
      </c>
      <c r="CE93" s="18" t="str">
        <f t="shared" si="84"/>
        <v>'0000000000000166',NULL,NULL,NULL,NULL,NULL</v>
      </c>
      <c r="CF93" s="18" t="str">
        <f t="shared" si="85"/>
        <v>'0000000000000166',NULL,NULL,NULL,NULL,NULL,NULL</v>
      </c>
      <c r="CG93" s="18" t="str">
        <f t="shared" si="146"/>
        <v>'0000000000000166',NULL,NULL,NULL,NULL,NULL,NULL,NULL</v>
      </c>
      <c r="CH93" s="18" t="str">
        <f t="shared" si="141"/>
        <v>'0000000000000166',NULL,NULL,NULL,NULL,NULL,NULL,NULL,NULL</v>
      </c>
      <c r="CI93" s="66"/>
      <c r="CJ93" s="62" t="str">
        <f t="shared" si="86"/>
        <v>'0000000000000166',NULL,NULL,NULL,NULL,NULL,NULL,NULL,NULL,NULL</v>
      </c>
      <c r="CK93" s="62" t="str">
        <f t="shared" si="87"/>
        <v>'0000000000000166',NULL,NULL,NULL,NULL,NULL,NULL,NULL,NULL,NULL,NULL</v>
      </c>
      <c r="CL93" s="62" t="str">
        <f t="shared" si="88"/>
        <v>'0000000000000166',NULL,NULL,NULL,NULL,NULL,NULL,NULL,NULL,NULL,NULL,NULL</v>
      </c>
      <c r="CM93" s="62" t="str">
        <f t="shared" si="89"/>
        <v>'0000000000000166',NULL,NULL,NULL,NULL,NULL,NULL,NULL,NULL,NULL,NULL,NULL,NULL</v>
      </c>
      <c r="CN93" s="62" t="str">
        <f t="shared" si="90"/>
        <v>'0000000000000166',NULL,NULL,NULL,NULL,NULL,NULL,NULL,NULL,NULL,NULL,NULL,NULL,NULL</v>
      </c>
      <c r="CO93" s="62" t="str">
        <f t="shared" si="91"/>
        <v>'0000000000000166',NULL,NULL,NULL,NULL,NULL,NULL,NULL,NULL,NULL,NULL,NULL,NULL,NULL,NULL</v>
      </c>
      <c r="CP93" s="62" t="str">
        <f t="shared" si="92"/>
        <v>'0000000000000166',NULL,NULL,NULL,NULL,NULL,NULL,NULL,NULL,NULL,NULL,NULL,NULL,NULL,NULL,NULL</v>
      </c>
      <c r="CQ93" s="62" t="str">
        <f t="shared" si="93"/>
        <v>'0000000000000166',NULL,NULL,NULL,NULL,NULL,NULL,NULL,NULL,NULL,NULL,NULL,NULL,NULL,NULL,NULL,NULL</v>
      </c>
      <c r="CR93" s="62" t="str">
        <f t="shared" si="94"/>
        <v>'0000000000000166',NULL,NULL,NULL,NULL,NULL,NULL,NULL,NULL,NULL,NULL,NULL,NULL,NULL,NULL,NULL,NULL,NULL</v>
      </c>
      <c r="CS93" s="62" t="str">
        <f t="shared" si="95"/>
        <v>'0000000000000166',NULL,NULL,NULL,NULL,NULL,NULL,NULL,NULL,NULL,NULL,NULL,NULL,NULL,NULL,NULL,NULL,NULL,NULL</v>
      </c>
      <c r="CT93" s="62" t="str">
        <f t="shared" si="96"/>
        <v>'0000000000000166',NULL,NULL,NULL,NULL,NULL,NULL,NULL,NULL,NULL,NULL,NULL,NULL,NULL,NULL,NULL,NULL,NULL,NULL,NULL</v>
      </c>
      <c r="CU93" s="62" t="str">
        <f t="shared" si="97"/>
        <v>'0000000000000166',NULL,NULL,NULL,NULL,NULL,NULL,NULL,NULL,NULL,NULL,NULL,NULL,NULL,NULL,NULL,NULL,NULL,NULL,NULL,NULL</v>
      </c>
      <c r="CV93" s="62" t="str">
        <f t="shared" si="98"/>
        <v>'0000000000000166',NULL,NULL,NULL,NULL,NULL,NULL,NULL,NULL,NULL,NULL,NULL,NULL,NULL,NULL,NULL,NULL,NULL,NULL,NULL,NULL,NULL</v>
      </c>
      <c r="CW93" s="62" t="str">
        <f t="shared" si="99"/>
        <v>'0000000000000166',NULL,NULL,NULL,NULL,NULL,NULL,NULL,NULL,NULL,NULL,NULL,NULL,NULL,NULL,NULL,NULL,NULL,NULL,NULL,NULL,NULL,NULL</v>
      </c>
      <c r="CX93" s="62" t="str">
        <f t="shared" si="100"/>
        <v>'0000000000000166',NULL,NULL,NULL,NULL,NULL,NULL,NULL,NULL,NULL,NULL,NULL,NULL,NULL,NULL,NULL,NULL,NULL,NULL,NULL,NULL,NULL,NULL,NULL</v>
      </c>
      <c r="CY93" s="62" t="str">
        <f t="shared" si="101"/>
        <v>'0000000000000166',NULL,NULL,NULL,NULL,NULL,NULL,NULL,NULL,NULL,NULL,NULL,NULL,NULL,NULL,NULL,NULL,NULL,NULL,NULL,NULL,NULL,NULL,NULL,NULL</v>
      </c>
      <c r="CZ93" s="62" t="str">
        <f t="shared" si="102"/>
        <v>'0000000000000166',NULL,NULL,NULL,NULL,NULL,NULL,NULL,NULL,NULL,NULL,NULL,NULL,NULL,NULL,NULL,NULL,NULL,NULL,NULL,NULL,NULL,NULL,NULL,NULL,NULL</v>
      </c>
      <c r="DA93" s="62" t="str">
        <f t="shared" si="103"/>
        <v>'0000000000000166',NULL,NULL,NULL,NULL,NULL,NULL,NULL,NULL,NULL,NULL,NULL,NULL,NULL,NULL,NULL,NULL,NULL,NULL,NULL,NULL,NULL,NULL,NULL,NULL,NULL,NULL</v>
      </c>
      <c r="DB93" s="62" t="str">
        <f t="shared" si="104"/>
        <v>'0000000000000166',NULL,NULL,NULL,NULL,NULL,NULL,NULL,NULL,NULL,NULL,NULL,NULL,NULL,NULL,NULL,NULL,NULL,NULL,NULL,NULL,NULL,NULL,NULL,NULL,NULL,NULL,NULL</v>
      </c>
      <c r="DC93" s="62" t="str">
        <f t="shared" si="105"/>
        <v>'0000000000000166',NULL,NULL,NULL,NULL,NULL,NULL,NULL,NULL,NULL,NULL,NULL,NULL,NULL,NULL,NULL,NULL,NULL,NULL,NULL,NULL,NULL,NULL,NULL,NULL,NULL,NULL,NULL,NULL</v>
      </c>
      <c r="DD93" s="62" t="str">
        <f t="shared" si="106"/>
        <v>'0000000000000166',NULL,NULL,NULL,NULL,NULL,NULL,NULL,NULL,NULL,NULL,NULL,NULL,NULL,NULL,NULL,NULL,NULL,NULL,NULL,NULL,NULL,NULL,NULL,NULL,NULL,NULL,NULL,NULL,NULL</v>
      </c>
      <c r="DE93" s="62" t="str">
        <f t="shared" si="107"/>
        <v>'0000000000000166',NULL,NULL,NULL,NULL,NULL,NULL,NULL,NULL,NULL,NULL,NULL,NULL,NULL,NULL,NULL,NULL,NULL,NULL,NULL,NULL,NULL,NULL,NULL,NULL,NULL,NULL,NULL,NULL,NULL,1000</v>
      </c>
      <c r="DF93" s="62" t="str">
        <f t="shared" si="108"/>
        <v>'0000000000000166',NULL,NULL,NULL,NULL,NULL,NULL,NULL,NULL,NULL,NULL,NULL,NULL,NULL,NULL,NULL,NULL,NULL,NULL,NULL,NULL,NULL,NULL,NULL,NULL,NULL,NULL,NULL,NULL,NULL,1000,-550</v>
      </c>
      <c r="DG93" s="62" t="str">
        <f t="shared" si="109"/>
        <v>'0000000000000166',NULL,NULL,NULL,NULL,NULL,NULL,NULL,NULL,NULL,NULL,NULL,NULL,NULL,NULL,NULL,NULL,NULL,NULL,NULL,NULL,NULL,NULL,NULL,NULL,NULL,NULL,NULL,NULL,NULL,1000,-550,-2500</v>
      </c>
      <c r="DH93" s="62" t="str">
        <f t="shared" si="110"/>
        <v>'0000000000000166',NULL,NULL,NULL,NULL,NULL,NULL,NULL,NULL,NULL,NULL,NULL,NULL,NULL,NULL,NULL,NULL,NULL,NULL,NULL,NULL,NULL,NULL,NULL,NULL,NULL,NULL,NULL,NULL,NULL,1000,-550,-2500,-800</v>
      </c>
      <c r="DI93" s="62" t="str">
        <f t="shared" si="111"/>
        <v>'0000000000000166',NULL,NULL,NULL,NULL,NULL,NULL,NULL,NULL,NULL,NULL,NULL,NULL,NULL,NULL,NULL,NULL,NULL,NULL,NULL,NULL,NULL,NULL,NULL,NULL,NULL,NULL,NULL,NULL,NULL,1000,-550,-2500,-800,-700</v>
      </c>
      <c r="DJ93" s="62" t="str">
        <f t="shared" si="112"/>
        <v>'0000000000000166',NULL,NULL,NULL,NULL,NULL,NULL,NULL,NULL,NULL,NULL,NULL,NULL,NULL,NULL,NULL,NULL,NULL,NULL,NULL,NULL,NULL,NULL,NULL,NULL,NULL,NULL,NULL,NULL,NULL,1000,-550,-2500,-800,-700,500</v>
      </c>
      <c r="DK93" s="62" t="str">
        <f t="shared" si="113"/>
        <v>'0000000000000166',NULL,NULL,NULL,NULL,NULL,NULL,NULL,NULL,NULL,NULL,NULL,NULL,NULL,NULL,NULL,NULL,NULL,NULL,NULL,NULL,NULL,NULL,NULL,NULL,NULL,NULL,NULL,NULL,NULL,1000,-550,-2500,-800,-700,500,NULL</v>
      </c>
      <c r="DL93" s="62" t="str">
        <f t="shared" si="114"/>
        <v>'0000000000000166',NULL,NULL,NULL,NULL,NULL,NULL,NULL,NULL,NULL,NULL,NULL,NULL,NULL,NULL,NULL,NULL,NULL,NULL,NULL,NULL,NULL,NULL,NULL,NULL,NULL,NULL,NULL,NULL,NULL,1000,-550,-2500,-800,-700,500,NULL,NULL</v>
      </c>
      <c r="DM93" s="62" t="str">
        <f t="shared" si="115"/>
        <v>'0000000000000166',NULL,NULL,NULL,NULL,NULL,NULL,NULL,NULL,NULL,NULL,NULL,NULL,NULL,NULL,NULL,NULL,NULL,NULL,NULL,NULL,NULL,NULL,NULL,NULL,NULL,NULL,NULL,NULL,NULL,1000,-550,-2500,-800,-700,500,NULL,NULL,NULL</v>
      </c>
      <c r="DN93" s="62" t="str">
        <f t="shared" si="116"/>
        <v>'0000000000000166',NULL,NULL,NULL,NULL,NULL,NULL,NULL,NULL,NULL,NULL,NULL,NULL,NULL,NULL,NULL,NULL,NULL,NULL,NULL,NULL,NULL,NULL,NULL,NULL,NULL,NULL,NULL,NULL,NULL,1000,-550,-2500,-800,-700,500,NULL,NULL,NULL,NULL</v>
      </c>
      <c r="DO93" s="62" t="str">
        <f t="shared" si="117"/>
        <v>'0000000000000166',NULL,NULL,NULL,NULL,NULL,NULL,NULL,NULL,NULL,NULL,NULL,NULL,NULL,NULL,NULL,NULL,NULL,NULL,NULL,NULL,NULL,NULL,NULL,NULL,NULL,NULL,NULL,NULL,NULL,1000,-550,-2500,-800,-700,500,NULL,NULL,NULL,NULL,NULL</v>
      </c>
      <c r="DP93" s="62" t="str">
        <f t="shared" si="118"/>
        <v>'0000000000000166',NULL,NULL,NULL,NULL,NULL,NULL,NULL,NULL,NULL,NULL,NULL,NULL,NULL,NULL,NULL,NULL,NULL,NULL,NULL,NULL,NULL,NULL,NULL,NULL,NULL,NULL,NULL,NULL,NULL,1000,-550,-2500,-800,-700,500,NULL,NULL,NULL,NULL,NULL,NULL</v>
      </c>
      <c r="DQ93" s="62" t="str">
        <f t="shared" si="119"/>
        <v>'0000000000000166',NULL,NULL,NULL,NULL,NULL,NULL,NULL,NULL,NULL,NULL,NULL,NULL,NULL,NULL,NULL,NULL,NULL,NULL,NULL,NULL,NULL,NULL,NULL,NULL,NULL,NULL,NULL,NULL,NULL,1000,-550,-2500,-800,-700,500,NULL,NULL,NULL,NULL,NULL,NULL,NULL</v>
      </c>
      <c r="DR93" s="62" t="str">
        <f t="shared" si="120"/>
        <v>'0000000000000166',NULL,NULL,NULL,NULL,NULL,NULL,NULL,NULL,NULL,NULL,NULL,NULL,NULL,NULL,NULL,NULL,NULL,NULL,NULL,NULL,NULL,NULL,NULL,NULL,NULL,NULL,NULL,NULL,NULL,1000,-550,-2500,-800,-700,500,NULL,NULL,NULL,NULL,NULL,NULL,NULL,NULL</v>
      </c>
      <c r="DS93" s="62" t="str">
        <f t="shared" si="121"/>
        <v>'0000000000000166',NULL,NULL,NULL,NULL,NULL,NULL,NULL,NULL,NULL,NULL,NULL,NULL,NULL,NULL,NULL,NULL,NULL,NULL,NULL,NULL,NULL,NULL,NULL,NULL,NULL,NULL,NULL,NULL,NULL,1000,-550,-2500,-800,-700,500,NULL,NULL,NULL,NULL,NULL,NULL,NULL,NULL,NULL</v>
      </c>
      <c r="DT93" s="62" t="str">
        <f t="shared" si="122"/>
        <v>'0000000000000166',NULL,NULL,NULL,NULL,NULL,NULL,NULL,NULL,NULL,NULL,NULL,NULL,NULL,NULL,NULL,NULL,NULL,NULL,NULL,NULL,NULL,NULL,NULL,NULL,NULL,NULL,NULL,NULL,NULL,1000,-550,-2500,-800,-700,500,NULL,NULL,NULL,NULL,NULL,NULL,NULL,NULL,NULL,NULL</v>
      </c>
      <c r="DU93" s="62" t="str">
        <f t="shared" si="123"/>
        <v>'0000000000000166',NULL,NULL,NULL,NULL,NULL,NULL,NULL,NULL,NULL,NULL,NULL,NULL,NULL,NULL,NULL,NULL,NULL,NULL,NULL,NULL,NULL,NULL,NULL,NULL,NULL,NULL,NULL,NULL,NULL,1000,-550,-2500,-800,-700,500,NULL,NULL,NULL,NULL,NULL,NULL,NULL,NULL,NULL,NULL,NULL</v>
      </c>
      <c r="DV93" s="62" t="str">
        <f t="shared" si="124"/>
        <v>'0000000000000166',NULL,NULL,NULL,NULL,NULL,NULL,NULL,NULL,NULL,NULL,NULL,NULL,NULL,NULL,NULL,NULL,NULL,NULL,NULL,NULL,NULL,NULL,NULL,NULL,NULL,NULL,NULL,NULL,NULL,1000,-550,-2500,-800,-700,500,NULL,NULL,NULL,NULL,NULL,NULL,NULL,NULL,NULL,NULL,NULL,NULL</v>
      </c>
      <c r="DW93" s="62" t="str">
        <f t="shared" si="125"/>
        <v>'0000000000000166',NULL,NULL,NULL,NULL,NULL,NULL,NULL,NULL,NULL,NULL,NULL,NULL,NULL,NULL,NULL,NULL,NULL,NULL,NULL,NULL,NULL,NULL,NULL,NULL,NULL,NULL,NULL,NULL,NULL,1000,-550,-2500,-800,-700,500,NULL,NULL,NULL,NULL,NULL,NULL,NULL,NULL,NULL,NULL,NULL,NULL,NULL</v>
      </c>
      <c r="DX93" s="62" t="str">
        <f t="shared" si="126"/>
        <v>'0000000000000166',NULL,NULL,NULL,NULL,NULL,NULL,NULL,NULL,NULL,NULL,NULL,NULL,NULL,NULL,NULL,NULL,NULL,NULL,NULL,NULL,NULL,NULL,NULL,NULL,NULL,NULL,NULL,NULL,NULL,1000,-550,-2500,-800,-700,500,NULL,NULL,NULL,NULL,NULL,NULL,NULL,NULL,NULL,NULL,NULL,NULL,NULL,NULL</v>
      </c>
      <c r="DY93" s="62" t="str">
        <f t="shared" si="127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</v>
      </c>
      <c r="DZ93" s="62" t="str">
        <f t="shared" si="128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</v>
      </c>
      <c r="EA93" s="62" t="str">
        <f t="shared" si="129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'0000000000000166',NULL,NULL,NULL,NULL,NULL,NULL,NULL,NULL,NULL,NULL,NULL,NULL,NULL,NULL,NULL,NULL,NULL,NULL,NULL,NULL,NULL,NULL,NULL,NULL,NULL,NULL,NULL,NULL,NULL,1000,-550,-2500,-800,-700,500,NULL,NULL,NULL,NULL,NULL,NULL,NULL,NULL,NULL,NULL,NULL,NULL,NULL,NULL,NULL,NULL,NULL</v>
      </c>
      <c r="EB93" s="62" t="str">
        <f t="shared" si="130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,NULL,NULL</v>
      </c>
      <c r="EC93" s="62" t="str">
        <f t="shared" si="131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,NULL,NULL,NULL</v>
      </c>
      <c r="ED93" s="62" t="str">
        <f t="shared" si="132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,NULL,NULL,NULL,NULL</v>
      </c>
      <c r="EE93" s="62" t="str">
        <f t="shared" si="133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</v>
      </c>
      <c r="EF93" s="62" t="str">
        <f t="shared" si="134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</v>
      </c>
      <c r="EG93" s="62" t="str">
        <f t="shared" si="135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</v>
      </c>
      <c r="EH93" s="62" t="str">
        <f t="shared" si="136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</v>
      </c>
      <c r="EI93" s="62" t="str">
        <f t="shared" si="137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</v>
      </c>
      <c r="EJ93" s="62" t="str">
        <f t="shared" si="138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</v>
      </c>
      <c r="EK93" s="63" t="str">
        <f t="shared" si="139"/>
        <v>'0000000000000166'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</v>
      </c>
      <c r="EL93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0000000000000166',NULL,NULL,NULL,NULL,NULL,NULL,NULL,NULL,NULL,NULL,NULL,NULL,NULL,NULL,NULL,NULL,NULL,NULL,NULL,NULL,NULL,NULL,NULL,NULL,NULL,NULL,NULL,NULL,NULL,1000,-550,-2500,-800,-700,500,NULL,NULL,NULL,NULL,NULL,NULL,NULL,NULL,NULL,NULL,NULL,NULL,NULL,NULL,NULL,NULL,NULL,NULL,NULL,NULL,NULL,NULL,NULL,NULL,NULL,NULL,NULL) ; </v>
      </c>
    </row>
    <row r="94" spans="2:142" x14ac:dyDescent="0.25">
      <c r="B94" s="7" t="s">
        <v>225</v>
      </c>
      <c r="C94" s="2">
        <v>219</v>
      </c>
      <c r="D94" s="24" t="s">
        <v>5</v>
      </c>
      <c r="E94" s="17" t="s">
        <v>41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20">
        <v>-500</v>
      </c>
      <c r="AK94" s="20">
        <v>300</v>
      </c>
      <c r="AL94" s="20">
        <v>200</v>
      </c>
      <c r="AM94" s="15" t="s">
        <v>7</v>
      </c>
      <c r="AN94" s="15" t="s">
        <v>7</v>
      </c>
      <c r="AO94" s="15" t="s">
        <v>7</v>
      </c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6" t="s">
        <v>7</v>
      </c>
      <c r="BR94" s="6">
        <f t="shared" si="147"/>
        <v>0</v>
      </c>
      <c r="BS94" s="15"/>
      <c r="BT94" s="15"/>
      <c r="BU94" s="15"/>
      <c r="BV94" s="2"/>
      <c r="BW94" s="2"/>
      <c r="BX94" s="2"/>
      <c r="BY94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94" s="62" t="str">
        <f t="shared" si="79"/>
        <v>'0000000000000167'</v>
      </c>
      <c r="CA94" s="18" t="str">
        <f t="shared" si="80"/>
        <v>'0000000000000167',NULL</v>
      </c>
      <c r="CB94" s="18" t="str">
        <f t="shared" si="81"/>
        <v>'0000000000000167',NULL,NULL</v>
      </c>
      <c r="CC94" s="18" t="str">
        <f t="shared" si="82"/>
        <v>'0000000000000167',NULL,NULL,NULL</v>
      </c>
      <c r="CD94" s="18" t="str">
        <f t="shared" si="83"/>
        <v>'0000000000000167',NULL,NULL,NULL,NULL</v>
      </c>
      <c r="CE94" s="18" t="str">
        <f t="shared" si="84"/>
        <v>'0000000000000167',NULL,NULL,NULL,NULL,NULL</v>
      </c>
      <c r="CF94" s="18" t="str">
        <f t="shared" si="85"/>
        <v>'0000000000000167',NULL,NULL,NULL,NULL,NULL,NULL</v>
      </c>
      <c r="CG94" s="18" t="str">
        <f t="shared" si="146"/>
        <v>'0000000000000167',NULL,NULL,NULL,NULL,NULL,NULL,NULL</v>
      </c>
      <c r="CH94" s="18" t="str">
        <f t="shared" si="141"/>
        <v>'0000000000000167',NULL,NULL,NULL,NULL,NULL,NULL,NULL,NULL</v>
      </c>
      <c r="CI94" s="66"/>
      <c r="CJ94" s="62" t="str">
        <f t="shared" si="86"/>
        <v>'0000000000000167',NULL,NULL,NULL,NULL,NULL,NULL,NULL,NULL,NULL</v>
      </c>
      <c r="CK94" s="62" t="str">
        <f t="shared" si="87"/>
        <v>'0000000000000167',NULL,NULL,NULL,NULL,NULL,NULL,NULL,NULL,NULL,NULL</v>
      </c>
      <c r="CL94" s="62" t="str">
        <f t="shared" si="88"/>
        <v>'0000000000000167',NULL,NULL,NULL,NULL,NULL,NULL,NULL,NULL,NULL,NULL,NULL</v>
      </c>
      <c r="CM94" s="62" t="str">
        <f t="shared" si="89"/>
        <v>'0000000000000167',NULL,NULL,NULL,NULL,NULL,NULL,NULL,NULL,NULL,NULL,NULL,NULL</v>
      </c>
      <c r="CN94" s="62" t="str">
        <f t="shared" si="90"/>
        <v>'0000000000000167',NULL,NULL,NULL,NULL,NULL,NULL,NULL,NULL,NULL,NULL,NULL,NULL,NULL</v>
      </c>
      <c r="CO94" s="62" t="str">
        <f t="shared" si="91"/>
        <v>'0000000000000167',NULL,NULL,NULL,NULL,NULL,NULL,NULL,NULL,NULL,NULL,NULL,NULL,NULL,NULL</v>
      </c>
      <c r="CP94" s="62" t="str">
        <f t="shared" si="92"/>
        <v>'0000000000000167',NULL,NULL,NULL,NULL,NULL,NULL,NULL,NULL,NULL,NULL,NULL,NULL,NULL,NULL,NULL</v>
      </c>
      <c r="CQ94" s="62" t="str">
        <f t="shared" si="93"/>
        <v>'0000000000000167',NULL,NULL,NULL,NULL,NULL,NULL,NULL,NULL,NULL,NULL,NULL,NULL,NULL,NULL,NULL,NULL</v>
      </c>
      <c r="CR94" s="62" t="str">
        <f t="shared" si="94"/>
        <v>'0000000000000167',NULL,NULL,NULL,NULL,NULL,NULL,NULL,NULL,NULL,NULL,NULL,NULL,NULL,NULL,NULL,NULL,NULL</v>
      </c>
      <c r="CS94" s="62" t="str">
        <f t="shared" si="95"/>
        <v>'0000000000000167',NULL,NULL,NULL,NULL,NULL,NULL,NULL,NULL,NULL,NULL,NULL,NULL,NULL,NULL,NULL,NULL,NULL,NULL</v>
      </c>
      <c r="CT94" s="62" t="str">
        <f t="shared" si="96"/>
        <v>'0000000000000167',NULL,NULL,NULL,NULL,NULL,NULL,NULL,NULL,NULL,NULL,NULL,NULL,NULL,NULL,NULL,NULL,NULL,NULL,NULL</v>
      </c>
      <c r="CU94" s="62" t="str">
        <f t="shared" si="97"/>
        <v>'0000000000000167',NULL,NULL,NULL,NULL,NULL,NULL,NULL,NULL,NULL,NULL,NULL,NULL,NULL,NULL,NULL,NULL,NULL,NULL,NULL,NULL</v>
      </c>
      <c r="CV94" s="62" t="str">
        <f t="shared" si="98"/>
        <v>'0000000000000167',NULL,NULL,NULL,NULL,NULL,NULL,NULL,NULL,NULL,NULL,NULL,NULL,NULL,NULL,NULL,NULL,NULL,NULL,NULL,NULL,NULL</v>
      </c>
      <c r="CW94" s="62" t="str">
        <f t="shared" si="99"/>
        <v>'0000000000000167',NULL,NULL,NULL,NULL,NULL,NULL,NULL,NULL,NULL,NULL,NULL,NULL,NULL,NULL,NULL,NULL,NULL,NULL,NULL,NULL,NULL,NULL</v>
      </c>
      <c r="CX94" s="62" t="str">
        <f t="shared" si="100"/>
        <v>'0000000000000167',NULL,NULL,NULL,NULL,NULL,NULL,NULL,NULL,NULL,NULL,NULL,NULL,NULL,NULL,NULL,NULL,NULL,NULL,NULL,NULL,NULL,NULL,NULL</v>
      </c>
      <c r="CY94" s="62" t="str">
        <f t="shared" si="101"/>
        <v>'0000000000000167',NULL,NULL,NULL,NULL,NULL,NULL,NULL,NULL,NULL,NULL,NULL,NULL,NULL,NULL,NULL,NULL,NULL,NULL,NULL,NULL,NULL,NULL,NULL,NULL</v>
      </c>
      <c r="CZ94" s="62" t="str">
        <f t="shared" si="102"/>
        <v>'0000000000000167',NULL,NULL,NULL,NULL,NULL,NULL,NULL,NULL,NULL,NULL,NULL,NULL,NULL,NULL,NULL,NULL,NULL,NULL,NULL,NULL,NULL,NULL,NULL,NULL,NULL</v>
      </c>
      <c r="DA94" s="62" t="str">
        <f t="shared" si="103"/>
        <v>'0000000000000167',NULL,NULL,NULL,NULL,NULL,NULL,NULL,NULL,NULL,NULL,NULL,NULL,NULL,NULL,NULL,NULL,NULL,NULL,NULL,NULL,NULL,NULL,NULL,NULL,NULL,NULL</v>
      </c>
      <c r="DB94" s="62" t="str">
        <f t="shared" si="104"/>
        <v>'0000000000000167',NULL,NULL,NULL,NULL,NULL,NULL,NULL,NULL,NULL,NULL,NULL,NULL,NULL,NULL,NULL,NULL,NULL,NULL,NULL,NULL,NULL,NULL,NULL,NULL,NULL,NULL,NULL</v>
      </c>
      <c r="DC94" s="62" t="str">
        <f t="shared" si="105"/>
        <v>'0000000000000167',NULL,NULL,NULL,NULL,NULL,NULL,NULL,NULL,NULL,NULL,NULL,NULL,NULL,NULL,NULL,NULL,NULL,NULL,NULL,NULL,NULL,NULL,NULL,NULL,NULL,NULL,NULL,NULL</v>
      </c>
      <c r="DD94" s="62" t="str">
        <f t="shared" si="106"/>
        <v>'0000000000000167',NULL,NULL,NULL,NULL,NULL,NULL,NULL,NULL,NULL,NULL,NULL,NULL,NULL,NULL,NULL,NULL,NULL,NULL,NULL,NULL,NULL,NULL,NULL,NULL,NULL,NULL,NULL,NULL,NULL</v>
      </c>
      <c r="DE94" s="62" t="str">
        <f t="shared" si="107"/>
        <v>'0000000000000167',NULL,NULL,NULL,NULL,NULL,NULL,NULL,NULL,NULL,NULL,NULL,NULL,NULL,NULL,NULL,NULL,NULL,NULL,NULL,NULL,NULL,NULL,NULL,NULL,NULL,NULL,NULL,NULL,NULL,-500</v>
      </c>
      <c r="DF94" s="62" t="str">
        <f t="shared" si="108"/>
        <v>'0000000000000167',NULL,NULL,NULL,NULL,NULL,NULL,NULL,NULL,NULL,NULL,NULL,NULL,NULL,NULL,NULL,NULL,NULL,NULL,NULL,NULL,NULL,NULL,NULL,NULL,NULL,NULL,NULL,NULL,NULL,-500,300</v>
      </c>
      <c r="DG94" s="62" t="str">
        <f t="shared" si="109"/>
        <v>'0000000000000167',NULL,NULL,NULL,NULL,NULL,NULL,NULL,NULL,NULL,NULL,NULL,NULL,NULL,NULL,NULL,NULL,NULL,NULL,NULL,NULL,NULL,NULL,NULL,NULL,NULL,NULL,NULL,NULL,NULL,-500,300,200</v>
      </c>
      <c r="DH94" s="62" t="str">
        <f t="shared" si="110"/>
        <v>'0000000000000167',NULL,NULL,NULL,NULL,NULL,NULL,NULL,NULL,NULL,NULL,NULL,NULL,NULL,NULL,NULL,NULL,NULL,NULL,NULL,NULL,NULL,NULL,NULL,NULL,NULL,NULL,NULL,NULL,NULL,-500,300,200,NULL</v>
      </c>
      <c r="DI94" s="62" t="str">
        <f t="shared" si="111"/>
        <v>'0000000000000167',NULL,NULL,NULL,NULL,NULL,NULL,NULL,NULL,NULL,NULL,NULL,NULL,NULL,NULL,NULL,NULL,NULL,NULL,NULL,NULL,NULL,NULL,NULL,NULL,NULL,NULL,NULL,NULL,NULL,-500,300,200,NULL,NULL</v>
      </c>
      <c r="DJ94" s="62" t="str">
        <f t="shared" si="112"/>
        <v>'0000000000000167',NULL,NULL,NULL,NULL,NULL,NULL,NULL,NULL,NULL,NULL,NULL,NULL,NULL,NULL,NULL,NULL,NULL,NULL,NULL,NULL,NULL,NULL,NULL,NULL,NULL,NULL,NULL,NULL,NULL,-500,300,200,NULL,NULL,NULL</v>
      </c>
      <c r="DK94" s="62" t="str">
        <f t="shared" si="113"/>
        <v>'0000000000000167',NULL,NULL,NULL,NULL,NULL,NULL,NULL,NULL,NULL,NULL,NULL,NULL,NULL,NULL,NULL,NULL,NULL,NULL,NULL,NULL,NULL,NULL,NULL,NULL,NULL,NULL,NULL,NULL,NULL,-500,300,200,NULL,NULL,NULL,NULL</v>
      </c>
      <c r="DL94" s="62" t="str">
        <f t="shared" si="114"/>
        <v>'0000000000000167',NULL,NULL,NULL,NULL,NULL,NULL,NULL,NULL,NULL,NULL,NULL,NULL,NULL,NULL,NULL,NULL,NULL,NULL,NULL,NULL,NULL,NULL,NULL,NULL,NULL,NULL,NULL,NULL,NULL,-500,300,200,NULL,NULL,NULL,NULL,NULL</v>
      </c>
      <c r="DM94" s="62" t="str">
        <f t="shared" si="115"/>
        <v>'0000000000000167',NULL,NULL,NULL,NULL,NULL,NULL,NULL,NULL,NULL,NULL,NULL,NULL,NULL,NULL,NULL,NULL,NULL,NULL,NULL,NULL,NULL,NULL,NULL,NULL,NULL,NULL,NULL,NULL,NULL,-500,300,200,NULL,NULL,NULL,NULL,NULL,NULL</v>
      </c>
      <c r="DN94" s="62" t="str">
        <f t="shared" si="116"/>
        <v>'0000000000000167',NULL,NULL,NULL,NULL,NULL,NULL,NULL,NULL,NULL,NULL,NULL,NULL,NULL,NULL,NULL,NULL,NULL,NULL,NULL,NULL,NULL,NULL,NULL,NULL,NULL,NULL,NULL,NULL,NULL,-500,300,200,NULL,NULL,NULL,NULL,NULL,NULL,NULL</v>
      </c>
      <c r="DO94" s="62" t="str">
        <f t="shared" si="117"/>
        <v>'0000000000000167',NULL,NULL,NULL,NULL,NULL,NULL,NULL,NULL,NULL,NULL,NULL,NULL,NULL,NULL,NULL,NULL,NULL,NULL,NULL,NULL,NULL,NULL,NULL,NULL,NULL,NULL,NULL,NULL,NULL,-500,300,200,NULL,NULL,NULL,NULL,NULL,NULL,NULL,NULL</v>
      </c>
      <c r="DP94" s="62" t="str">
        <f t="shared" si="118"/>
        <v>'0000000000000167',NULL,NULL,NULL,NULL,NULL,NULL,NULL,NULL,NULL,NULL,NULL,NULL,NULL,NULL,NULL,NULL,NULL,NULL,NULL,NULL,NULL,NULL,NULL,NULL,NULL,NULL,NULL,NULL,NULL,-500,300,200,NULL,NULL,NULL,NULL,NULL,NULL,NULL,NULL,NULL</v>
      </c>
      <c r="DQ94" s="62" t="str">
        <f t="shared" si="119"/>
        <v>'0000000000000167',NULL,NULL,NULL,NULL,NULL,NULL,NULL,NULL,NULL,NULL,NULL,NULL,NULL,NULL,NULL,NULL,NULL,NULL,NULL,NULL,NULL,NULL,NULL,NULL,NULL,NULL,NULL,NULL,NULL,-500,300,200,NULL,NULL,NULL,NULL,NULL,NULL,NULL,NULL,NULL,NULL</v>
      </c>
      <c r="DR94" s="62" t="str">
        <f t="shared" si="120"/>
        <v>'0000000000000167',NULL,NULL,NULL,NULL,NULL,NULL,NULL,NULL,NULL,NULL,NULL,NULL,NULL,NULL,NULL,NULL,NULL,NULL,NULL,NULL,NULL,NULL,NULL,NULL,NULL,NULL,NULL,NULL,NULL,-500,300,200,NULL,NULL,NULL,NULL,NULL,NULL,NULL,NULL,NULL,NULL,NULL</v>
      </c>
      <c r="DS94" s="62" t="str">
        <f t="shared" si="121"/>
        <v>'0000000000000167',NULL,NULL,NULL,NULL,NULL,NULL,NULL,NULL,NULL,NULL,NULL,NULL,NULL,NULL,NULL,NULL,NULL,NULL,NULL,NULL,NULL,NULL,NULL,NULL,NULL,NULL,NULL,NULL,NULL,-500,300,200,NULL,NULL,NULL,NULL,NULL,NULL,NULL,NULL,NULL,NULL,NULL,NULL</v>
      </c>
      <c r="DT94" s="62" t="str">
        <f t="shared" si="122"/>
        <v>'0000000000000167',NULL,NULL,NULL,NULL,NULL,NULL,NULL,NULL,NULL,NULL,NULL,NULL,NULL,NULL,NULL,NULL,NULL,NULL,NULL,NULL,NULL,NULL,NULL,NULL,NULL,NULL,NULL,NULL,NULL,-500,300,200,NULL,NULL,NULL,NULL,NULL,NULL,NULL,NULL,NULL,NULL,NULL,NULL,NULL</v>
      </c>
      <c r="DU94" s="62" t="str">
        <f t="shared" si="123"/>
        <v>'0000000000000167',NULL,NULL,NULL,NULL,NULL,NULL,NULL,NULL,NULL,NULL,NULL,NULL,NULL,NULL,NULL,NULL,NULL,NULL,NULL,NULL,NULL,NULL,NULL,NULL,NULL,NULL,NULL,NULL,NULL,-500,300,200,NULL,NULL,NULL,NULL,NULL,NULL,NULL,NULL,NULL,NULL,NULL,NULL,NULL,NULL</v>
      </c>
      <c r="DV94" s="62" t="str">
        <f t="shared" si="124"/>
        <v>'0000000000000167',NULL,NULL,NULL,NULL,NULL,NULL,NULL,NULL,NULL,NULL,NULL,NULL,NULL,NULL,NULL,NULL,NULL,NULL,NULL,NULL,NULL,NULL,NULL,NULL,NULL,NULL,NULL,NULL,NULL,-500,300,200,NULL,NULL,NULL,NULL,NULL,NULL,NULL,NULL,NULL,NULL,NULL,NULL,NULL,NULL,NULL</v>
      </c>
      <c r="DW94" s="62" t="str">
        <f t="shared" si="125"/>
        <v>'0000000000000167',NULL,NULL,NULL,NULL,NULL,NULL,NULL,NULL,NULL,NULL,NULL,NULL,NULL,NULL,NULL,NULL,NULL,NULL,NULL,NULL,NULL,NULL,NULL,NULL,NULL,NULL,NULL,NULL,NULL,-500,300,200,NULL,NULL,NULL,NULL,NULL,NULL,NULL,NULL,NULL,NULL,NULL,NULL,NULL,NULL,NULL,NULL</v>
      </c>
      <c r="DX94" s="62" t="str">
        <f t="shared" si="126"/>
        <v>'0000000000000167',NULL,NULL,NULL,NULL,NULL,NULL,NULL,NULL,NULL,NULL,NULL,NULL,NULL,NULL,NULL,NULL,NULL,NULL,NULL,NULL,NULL,NULL,NULL,NULL,NULL,NULL,NULL,NULL,NULL,-500,300,200,NULL,NULL,NULL,NULL,NULL,NULL,NULL,NULL,NULL,NULL,NULL,NULL,NULL,NULL,NULL,NULL,NULL</v>
      </c>
      <c r="DY94" s="62" t="str">
        <f t="shared" si="127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</v>
      </c>
      <c r="DZ94" s="62" t="str">
        <f t="shared" si="128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EA94" s="62" t="str">
        <f t="shared" si="129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EB94" s="62" t="str">
        <f t="shared" si="130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EC94" s="62" t="str">
        <f t="shared" si="131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ED94" s="62" t="str">
        <f t="shared" si="132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EE94" s="62" t="str">
        <f t="shared" si="133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EF94" s="62" t="str">
        <f t="shared" si="134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EG94" s="62" t="str">
        <f t="shared" si="135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EH94" s="62" t="str">
        <f t="shared" si="136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EI94" s="62" t="str">
        <f t="shared" si="137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</v>
      </c>
      <c r="EJ94" s="62" t="str">
        <f t="shared" si="138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</v>
      </c>
      <c r="EK94" s="63" t="str">
        <f t="shared" si="139"/>
        <v>'0000000000000167'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</v>
      </c>
      <c r="EL94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0000000000000167'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,NULL,NULL,NULL) ; </v>
      </c>
    </row>
    <row r="95" spans="2:142" x14ac:dyDescent="0.25">
      <c r="B95" s="7" t="s">
        <v>226</v>
      </c>
      <c r="C95" s="2">
        <v>219</v>
      </c>
      <c r="D95" s="24" t="s">
        <v>5</v>
      </c>
      <c r="E95" s="17" t="s">
        <v>40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 t="s">
        <v>7</v>
      </c>
      <c r="AK95" s="15" t="s">
        <v>7</v>
      </c>
      <c r="AL95" s="15" t="s">
        <v>7</v>
      </c>
      <c r="AM95" s="20">
        <v>-500</v>
      </c>
      <c r="AN95" s="20">
        <v>300</v>
      </c>
      <c r="AO95" s="20">
        <v>200</v>
      </c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6">
        <f>AVERAGE(AM95,AN95:AO95)</f>
        <v>0</v>
      </c>
      <c r="BR95" s="6" t="s">
        <v>7</v>
      </c>
      <c r="BS95" s="15"/>
      <c r="BT95" s="15"/>
      <c r="BU95" s="15"/>
      <c r="BV95" s="2"/>
      <c r="BW95" s="2"/>
      <c r="BX95" s="2"/>
      <c r="BY95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95" s="62" t="str">
        <f t="shared" si="79"/>
        <v>'0000000000000168'</v>
      </c>
      <c r="CA95" s="18" t="str">
        <f t="shared" si="80"/>
        <v>'0000000000000168',NULL</v>
      </c>
      <c r="CB95" s="18" t="str">
        <f t="shared" si="81"/>
        <v>'0000000000000168',NULL,NULL</v>
      </c>
      <c r="CC95" s="18" t="str">
        <f t="shared" si="82"/>
        <v>'0000000000000168',NULL,NULL,NULL</v>
      </c>
      <c r="CD95" s="18" t="str">
        <f t="shared" si="83"/>
        <v>'0000000000000168',NULL,NULL,NULL,NULL</v>
      </c>
      <c r="CE95" s="18" t="str">
        <f t="shared" si="84"/>
        <v>'0000000000000168',NULL,NULL,NULL,NULL,NULL</v>
      </c>
      <c r="CF95" s="18" t="str">
        <f t="shared" si="85"/>
        <v>'0000000000000168',NULL,NULL,NULL,NULL,NULL,NULL</v>
      </c>
      <c r="CG95" s="18" t="str">
        <f t="shared" si="146"/>
        <v>'0000000000000168',NULL,NULL,NULL,NULL,NULL,NULL,NULL</v>
      </c>
      <c r="CH95" s="18" t="str">
        <f t="shared" si="141"/>
        <v>'0000000000000168',NULL,NULL,NULL,NULL,NULL,NULL,NULL,NULL</v>
      </c>
      <c r="CI95" s="66"/>
      <c r="CJ95" s="62" t="str">
        <f t="shared" si="86"/>
        <v>'0000000000000168',NULL,NULL,NULL,NULL,NULL,NULL,NULL,NULL,NULL</v>
      </c>
      <c r="CK95" s="62" t="str">
        <f t="shared" si="87"/>
        <v>'0000000000000168',NULL,NULL,NULL,NULL,NULL,NULL,NULL,NULL,NULL,NULL</v>
      </c>
      <c r="CL95" s="62" t="str">
        <f t="shared" si="88"/>
        <v>'0000000000000168',NULL,NULL,NULL,NULL,NULL,NULL,NULL,NULL,NULL,NULL,NULL</v>
      </c>
      <c r="CM95" s="62" t="str">
        <f t="shared" si="89"/>
        <v>'0000000000000168',NULL,NULL,NULL,NULL,NULL,NULL,NULL,NULL,NULL,NULL,NULL,NULL</v>
      </c>
      <c r="CN95" s="62" t="str">
        <f t="shared" si="90"/>
        <v>'0000000000000168',NULL,NULL,NULL,NULL,NULL,NULL,NULL,NULL,NULL,NULL,NULL,NULL,NULL</v>
      </c>
      <c r="CO95" s="62" t="str">
        <f t="shared" si="91"/>
        <v>'0000000000000168',NULL,NULL,NULL,NULL,NULL,NULL,NULL,NULL,NULL,NULL,NULL,NULL,NULL,NULL</v>
      </c>
      <c r="CP95" s="62" t="str">
        <f t="shared" si="92"/>
        <v>'0000000000000168',NULL,NULL,NULL,NULL,NULL,NULL,NULL,NULL,NULL,NULL,NULL,NULL,NULL,NULL,NULL</v>
      </c>
      <c r="CQ95" s="62" t="str">
        <f t="shared" si="93"/>
        <v>'0000000000000168',NULL,NULL,NULL,NULL,NULL,NULL,NULL,NULL,NULL,NULL,NULL,NULL,NULL,NULL,NULL,NULL</v>
      </c>
      <c r="CR95" s="62" t="str">
        <f t="shared" si="94"/>
        <v>'0000000000000168',NULL,NULL,NULL,NULL,NULL,NULL,NULL,NULL,NULL,NULL,NULL,NULL,NULL,NULL,NULL,NULL,NULL</v>
      </c>
      <c r="CS95" s="62" t="str">
        <f t="shared" si="95"/>
        <v>'0000000000000168',NULL,NULL,NULL,NULL,NULL,NULL,NULL,NULL,NULL,NULL,NULL,NULL,NULL,NULL,NULL,NULL,NULL,NULL</v>
      </c>
      <c r="CT95" s="62" t="str">
        <f t="shared" si="96"/>
        <v>'0000000000000168',NULL,NULL,NULL,NULL,NULL,NULL,NULL,NULL,NULL,NULL,NULL,NULL,NULL,NULL,NULL,NULL,NULL,NULL,NULL</v>
      </c>
      <c r="CU95" s="62" t="str">
        <f t="shared" si="97"/>
        <v>'0000000000000168',NULL,NULL,NULL,NULL,NULL,NULL,NULL,NULL,NULL,NULL,NULL,NULL,NULL,NULL,NULL,NULL,NULL,NULL,NULL,NULL</v>
      </c>
      <c r="CV95" s="62" t="str">
        <f t="shared" si="98"/>
        <v>'0000000000000168',NULL,NULL,NULL,NULL,NULL,NULL,NULL,NULL,NULL,NULL,NULL,NULL,NULL,NULL,NULL,NULL,NULL,NULL,NULL,NULL,NULL</v>
      </c>
      <c r="CW95" s="62" t="str">
        <f t="shared" si="99"/>
        <v>'0000000000000168',NULL,NULL,NULL,NULL,NULL,NULL,NULL,NULL,NULL,NULL,NULL,NULL,NULL,NULL,NULL,NULL,NULL,NULL,NULL,NULL,NULL,NULL</v>
      </c>
      <c r="CX95" s="62" t="str">
        <f t="shared" si="100"/>
        <v>'0000000000000168',NULL,NULL,NULL,NULL,NULL,NULL,NULL,NULL,NULL,NULL,NULL,NULL,NULL,NULL,NULL,NULL,NULL,NULL,NULL,NULL,NULL,NULL,NULL</v>
      </c>
      <c r="CY95" s="62" t="str">
        <f t="shared" si="101"/>
        <v>'0000000000000168',NULL,NULL,NULL,NULL,NULL,NULL,NULL,NULL,NULL,NULL,NULL,NULL,NULL,NULL,NULL,NULL,NULL,NULL,NULL,NULL,NULL,NULL,NULL,NULL</v>
      </c>
      <c r="CZ95" s="62" t="str">
        <f t="shared" si="102"/>
        <v>'0000000000000168',NULL,NULL,NULL,NULL,NULL,NULL,NULL,NULL,NULL,NULL,NULL,NULL,NULL,NULL,NULL,NULL,NULL,NULL,NULL,NULL,NULL,NULL,NULL,NULL,NULL</v>
      </c>
      <c r="DA95" s="62" t="str">
        <f t="shared" si="103"/>
        <v>'0000000000000168',NULL,NULL,NULL,NULL,NULL,NULL,NULL,NULL,NULL,NULL,NULL,NULL,NULL,NULL,NULL,NULL,NULL,NULL,NULL,NULL,NULL,NULL,NULL,NULL,NULL,NULL</v>
      </c>
      <c r="DB95" s="62" t="str">
        <f t="shared" si="104"/>
        <v>'0000000000000168',NULL,NULL,NULL,NULL,NULL,NULL,NULL,NULL,NULL,NULL,NULL,NULL,NULL,NULL,NULL,NULL,NULL,NULL,NULL,NULL,NULL,NULL,NULL,NULL,NULL,NULL,NULL</v>
      </c>
      <c r="DC95" s="62" t="str">
        <f t="shared" si="105"/>
        <v>'0000000000000168',NULL,NULL,NULL,NULL,NULL,NULL,NULL,NULL,NULL,NULL,NULL,NULL,NULL,NULL,NULL,NULL,NULL,NULL,NULL,NULL,NULL,NULL,NULL,NULL,NULL,NULL,NULL,NULL</v>
      </c>
      <c r="DD95" s="62" t="str">
        <f t="shared" si="106"/>
        <v>'0000000000000168',NULL,NULL,NULL,NULL,NULL,NULL,NULL,NULL,NULL,NULL,NULL,NULL,NULL,NULL,NULL,NULL,NULL,NULL,NULL,NULL,NULL,NULL,NULL,NULL,NULL,NULL,NULL,NULL,NULL</v>
      </c>
      <c r="DE95" s="62" t="str">
        <f t="shared" si="107"/>
        <v>'0000000000000168',NULL,NULL,NULL,NULL,NULL,NULL,NULL,NULL,NULL,NULL,NULL,NULL,NULL,NULL,NULL,NULL,NULL,NULL,NULL,NULL,NULL,NULL,NULL,NULL,NULL,NULL,NULL,NULL,NULL,NULL</v>
      </c>
      <c r="DF95" s="62" t="str">
        <f t="shared" si="108"/>
        <v>'0000000000000168',NULL,NULL,NULL,NULL,NULL,NULL,NULL,NULL,NULL,NULL,NULL,NULL,NULL,NULL,NULL,NULL,NULL,NULL,NULL,NULL,NULL,NULL,NULL,NULL,NULL,NULL,NULL,NULL,NULL,NULL,NULL</v>
      </c>
      <c r="DG95" s="62" t="str">
        <f t="shared" si="109"/>
        <v>'0000000000000168',NULL,NULL,NULL,NULL,NULL,NULL,NULL,NULL,NULL,NULL,NULL,NULL,NULL,NULL,NULL,NULL,NULL,NULL,NULL,NULL,NULL,NULL,NULL,NULL,NULL,NULL,NULL,NULL,NULL,NULL,NULL,NULL</v>
      </c>
      <c r="DH95" s="62" t="str">
        <f t="shared" si="110"/>
        <v>'0000000000000168',NULL,NULL,NULL,NULL,NULL,NULL,NULL,NULL,NULL,NULL,NULL,NULL,NULL,NULL,NULL,NULL,NULL,NULL,NULL,NULL,NULL,NULL,NULL,NULL,NULL,NULL,NULL,NULL,NULL,NULL,NULL,NULL,-500</v>
      </c>
      <c r="DI95" s="62" t="str">
        <f t="shared" si="111"/>
        <v>'0000000000000168',NULL,NULL,NULL,NULL,NULL,NULL,NULL,NULL,NULL,NULL,NULL,NULL,NULL,NULL,NULL,NULL,NULL,NULL,NULL,NULL,NULL,NULL,NULL,NULL,NULL,NULL,NULL,NULL,NULL,NULL,NULL,NULL,-500,300</v>
      </c>
      <c r="DJ95" s="62" t="str">
        <f t="shared" si="112"/>
        <v>'0000000000000168',NULL,NULL,NULL,NULL,NULL,NULL,NULL,NULL,NULL,NULL,NULL,NULL,NULL,NULL,NULL,NULL,NULL,NULL,NULL,NULL,NULL,NULL,NULL,NULL,NULL,NULL,NULL,NULL,NULL,NULL,NULL,NULL,-500,300,200</v>
      </c>
      <c r="DK95" s="62" t="str">
        <f t="shared" si="113"/>
        <v>'0000000000000168',NULL,NULL,NULL,NULL,NULL,NULL,NULL,NULL,NULL,NULL,NULL,NULL,NULL,NULL,NULL,NULL,NULL,NULL,NULL,NULL,NULL,NULL,NULL,NULL,NULL,NULL,NULL,NULL,NULL,NULL,NULL,NULL,-500,300,200,NULL</v>
      </c>
      <c r="DL95" s="62" t="str">
        <f t="shared" si="114"/>
        <v>'0000000000000168',NULL,NULL,NULL,NULL,NULL,NULL,NULL,NULL,NULL,NULL,NULL,NULL,NULL,NULL,NULL,NULL,NULL,NULL,NULL,NULL,NULL,NULL,NULL,NULL,NULL,NULL,NULL,NULL,NULL,NULL,NULL,NULL,-500,300,200,NULL,NULL</v>
      </c>
      <c r="DM95" s="62" t="str">
        <f t="shared" si="115"/>
        <v>'0000000000000168',NULL,NULL,NULL,NULL,NULL,NULL,NULL,NULL,NULL,NULL,NULL,NULL,NULL,NULL,NULL,NULL,NULL,NULL,NULL,NULL,NULL,NULL,NULL,NULL,NULL,NULL,NULL,NULL,NULL,NULL,NULL,NULL,-500,300,200,NULL,NULL,NULL</v>
      </c>
      <c r="DN95" s="62" t="str">
        <f t="shared" si="116"/>
        <v>'0000000000000168',NULL,NULL,NULL,NULL,NULL,NULL,NULL,NULL,NULL,NULL,NULL,NULL,NULL,NULL,NULL,NULL,NULL,NULL,NULL,NULL,NULL,NULL,NULL,NULL,NULL,NULL,NULL,NULL,NULL,NULL,NULL,NULL,-500,300,200,NULL,NULL,NULL,NULL</v>
      </c>
      <c r="DO95" s="62" t="str">
        <f t="shared" si="117"/>
        <v>'0000000000000168',NULL,NULL,NULL,NULL,NULL,NULL,NULL,NULL,NULL,NULL,NULL,NULL,NULL,NULL,NULL,NULL,NULL,NULL,NULL,NULL,NULL,NULL,NULL,NULL,NULL,NULL,NULL,NULL,NULL,NULL,NULL,NULL,-500,300,200,NULL,NULL,NULL,NULL,NULL</v>
      </c>
      <c r="DP95" s="62" t="str">
        <f t="shared" si="118"/>
        <v>'0000000000000168',NULL,NULL,NULL,NULL,NULL,NULL,NULL,NULL,NULL,NULL,NULL,NULL,NULL,NULL,NULL,NULL,NULL,NULL,NULL,NULL,NULL,NULL,NULL,NULL,NULL,NULL,NULL,NULL,NULL,NULL,NULL,NULL,-500,300,200,NULL,NULL,NULL,NULL,NULL,NULL</v>
      </c>
      <c r="DQ95" s="62" t="str">
        <f t="shared" si="119"/>
        <v>'0000000000000168',NULL,NULL,NULL,NULL,NULL,NULL,NULL,NULL,NULL,NULL,NULL,NULL,NULL,NULL,NULL,NULL,NULL,NULL,NULL,NULL,NULL,NULL,NULL,NULL,NULL,NULL,NULL,NULL,NULL,NULL,NULL,NULL,-500,300,200,NULL,NULL,NULL,NULL,NULL,NULL,NULL</v>
      </c>
      <c r="DR95" s="62" t="str">
        <f t="shared" si="120"/>
        <v>'0000000000000168',NULL,NULL,NULL,NULL,NULL,NULL,NULL,NULL,NULL,NULL,NULL,NULL,NULL,NULL,NULL,NULL,NULL,NULL,NULL,NULL,NULL,NULL,NULL,NULL,NULL,NULL,NULL,NULL,NULL,NULL,NULL,NULL,-500,300,200,NULL,NULL,NULL,NULL,NULL,NULL,NULL,NULL</v>
      </c>
      <c r="DS95" s="62" t="str">
        <f t="shared" si="121"/>
        <v>'0000000000000168',NULL,NULL,NULL,NULL,NULL,NULL,NULL,NULL,NULL,NULL,NULL,NULL,NULL,NULL,NULL,NULL,NULL,NULL,NULL,NULL,NULL,NULL,NULL,NULL,NULL,NULL,NULL,NULL,NULL,NULL,NULL,NULL,-500,300,200,NULL,NULL,NULL,NULL,NULL,NULL,NULL,NULL,NULL</v>
      </c>
      <c r="DT95" s="62" t="str">
        <f t="shared" si="122"/>
        <v>'0000000000000168',NULL,NULL,NULL,NULL,NULL,NULL,NULL,NULL,NULL,NULL,NULL,NULL,NULL,NULL,NULL,NULL,NULL,NULL,NULL,NULL,NULL,NULL,NULL,NULL,NULL,NULL,NULL,NULL,NULL,NULL,NULL,NULL,-500,300,200,NULL,NULL,NULL,NULL,NULL,NULL,NULL,NULL,NULL,NULL</v>
      </c>
      <c r="DU95" s="62" t="str">
        <f t="shared" si="123"/>
        <v>'0000000000000168',NULL,NULL,NULL,NULL,NULL,NULL,NULL,NULL,NULL,NULL,NULL,NULL,NULL,NULL,NULL,NULL,NULL,NULL,NULL,NULL,NULL,NULL,NULL,NULL,NULL,NULL,NULL,NULL,NULL,NULL,NULL,NULL,-500,300,200,NULL,NULL,NULL,NULL,NULL,NULL,NULL,NULL,NULL,NULL,NULL</v>
      </c>
      <c r="DV95" s="62" t="str">
        <f t="shared" si="124"/>
        <v>'0000000000000168',NULL,NULL,NULL,NULL,NULL,NULL,NULL,NULL,NULL,NULL,NULL,NULL,NULL,NULL,NULL,NULL,NULL,NULL,NULL,NULL,NULL,NULL,NULL,NULL,NULL,NULL,NULL,NULL,NULL,NULL,NULL,NULL,-500,300,200,NULL,NULL,NULL,NULL,NULL,NULL,NULL,NULL,NULL,NULL,NULL,NULL</v>
      </c>
      <c r="DW95" s="62" t="str">
        <f t="shared" si="125"/>
        <v>'0000000000000168',NULL,NULL,NULL,NULL,NULL,NULL,NULL,NULL,NULL,NULL,NULL,NULL,NULL,NULL,NULL,NULL,NULL,NULL,NULL,NULL,NULL,NULL,NULL,NULL,NULL,NULL,NULL,NULL,NULL,NULL,NULL,NULL,-500,300,200,NULL,NULL,NULL,NULL,NULL,NULL,NULL,NULL,NULL,NULL,NULL,NULL,NULL</v>
      </c>
      <c r="DX95" s="62" t="str">
        <f t="shared" si="126"/>
        <v>'0000000000000168',NULL,NULL,NULL,NULL,NULL,NULL,NULL,NULL,NULL,NULL,NULL,NULL,NULL,NULL,NULL,NULL,NULL,NULL,NULL,NULL,NULL,NULL,NULL,NULL,NULL,NULL,NULL,NULL,NULL,NULL,NULL,NULL,-500,300,200,NULL,NULL,NULL,NULL,NULL,NULL,NULL,NULL,NULL,NULL,NULL,NULL,NULL,NULL</v>
      </c>
      <c r="DY95" s="62" t="str">
        <f t="shared" si="127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</v>
      </c>
      <c r="DZ95" s="62" t="str">
        <f t="shared" si="128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</v>
      </c>
      <c r="EA95" s="62" t="str">
        <f t="shared" si="129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'0000000000000168',NULL,NULL,NULL,NULL,NULL,NULL,NULL,NULL,NULL,NULL,NULL,NULL,NULL,NULL,NULL,NULL,NULL,NULL,NULL,NULL,NULL,NULL,NULL,NULL,NULL,NULL,NULL,NULL,NULL,NULL,NULL,NULL,-500,300,200,NULL,NULL,NULL,NULL,NULL,NULL,NULL,NULL,NULL,NULL,NULL,NULL,NULL,NULL,NULL,NULL,NULL</v>
      </c>
      <c r="EB95" s="62" t="str">
        <f t="shared" si="130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EC95" s="62" t="str">
        <f t="shared" si="131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ED95" s="62" t="str">
        <f t="shared" si="132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EE95" s="62" t="str">
        <f t="shared" si="133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EF95" s="62" t="str">
        <f t="shared" si="134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EG95" s="62" t="str">
        <f t="shared" si="135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EH95" s="62" t="str">
        <f t="shared" si="136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EI95" s="62" t="str">
        <f t="shared" si="137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</v>
      </c>
      <c r="EJ95" s="62" t="str">
        <f t="shared" si="138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</v>
      </c>
      <c r="EK95" s="63" t="str">
        <f t="shared" si="139"/>
        <v>'0000000000000168'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</v>
      </c>
      <c r="EL95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0000000000000168'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,NULL,NULL,NULL) ; </v>
      </c>
    </row>
    <row r="96" spans="2:142" x14ac:dyDescent="0.25">
      <c r="B96" s="7" t="s">
        <v>227</v>
      </c>
      <c r="C96" s="2">
        <v>91</v>
      </c>
      <c r="D96" s="23">
        <f>BQ96/BR96</f>
        <v>1.5483870967741937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6">
        <v>2500</v>
      </c>
      <c r="AQ96" s="6">
        <v>1500</v>
      </c>
      <c r="AR96" s="6">
        <v>800</v>
      </c>
      <c r="AS96" s="6">
        <v>1700</v>
      </c>
      <c r="AT96" s="6">
        <v>900</v>
      </c>
      <c r="AU96" s="6">
        <v>500</v>
      </c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2">
        <f>AVERAGE(AP96,AQ96,AR96)</f>
        <v>1600</v>
      </c>
      <c r="BR96" s="2">
        <f>AVERAGE(AS96,AT96,AU96)</f>
        <v>1033.3333333333333</v>
      </c>
      <c r="BS96" s="2"/>
      <c r="BT96" s="2"/>
      <c r="BU96" s="2"/>
      <c r="BV96" s="2"/>
      <c r="BW96" s="2"/>
      <c r="BX96" s="2"/>
      <c r="BY96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96" s="62" t="str">
        <f t="shared" si="79"/>
        <v>'0000000000000169'</v>
      </c>
      <c r="CA96" s="18" t="str">
        <f t="shared" si="80"/>
        <v>'0000000000000169',NULL</v>
      </c>
      <c r="CB96" s="18" t="str">
        <f t="shared" si="81"/>
        <v>'0000000000000169',NULL,NULL</v>
      </c>
      <c r="CC96" s="18" t="str">
        <f t="shared" si="82"/>
        <v>'0000000000000169',NULL,NULL,NULL</v>
      </c>
      <c r="CD96" s="18" t="str">
        <f t="shared" si="83"/>
        <v>'0000000000000169',NULL,NULL,NULL,NULL</v>
      </c>
      <c r="CE96" s="18" t="str">
        <f t="shared" si="84"/>
        <v>'0000000000000169',NULL,NULL,NULL,NULL,NULL</v>
      </c>
      <c r="CF96" s="18" t="str">
        <f t="shared" si="85"/>
        <v>'0000000000000169',NULL,NULL,NULL,NULL,NULL,NULL</v>
      </c>
      <c r="CG96" s="18" t="str">
        <f t="shared" si="146"/>
        <v>'0000000000000169',NULL,NULL,NULL,NULL,NULL,NULL,NULL</v>
      </c>
      <c r="CH96" s="18" t="str">
        <f t="shared" si="141"/>
        <v>'0000000000000169',NULL,NULL,NULL,NULL,NULL,NULL,NULL,NULL</v>
      </c>
      <c r="CI96" s="66"/>
      <c r="CJ96" s="62" t="str">
        <f t="shared" si="86"/>
        <v>'0000000000000169',NULL,NULL,NULL,NULL,NULL,NULL,NULL,NULL,NULL</v>
      </c>
      <c r="CK96" s="62" t="str">
        <f t="shared" si="87"/>
        <v>'0000000000000169',NULL,NULL,NULL,NULL,NULL,NULL,NULL,NULL,NULL,NULL</v>
      </c>
      <c r="CL96" s="62" t="str">
        <f t="shared" si="88"/>
        <v>'0000000000000169',NULL,NULL,NULL,NULL,NULL,NULL,NULL,NULL,NULL,NULL,NULL</v>
      </c>
      <c r="CM96" s="62" t="str">
        <f t="shared" si="89"/>
        <v>'0000000000000169',NULL,NULL,NULL,NULL,NULL,NULL,NULL,NULL,NULL,NULL,NULL,NULL</v>
      </c>
      <c r="CN96" s="62" t="str">
        <f t="shared" si="90"/>
        <v>'0000000000000169',NULL,NULL,NULL,NULL,NULL,NULL,NULL,NULL,NULL,NULL,NULL,NULL,NULL</v>
      </c>
      <c r="CO96" s="62" t="str">
        <f t="shared" si="91"/>
        <v>'0000000000000169',NULL,NULL,NULL,NULL,NULL,NULL,NULL,NULL,NULL,NULL,NULL,NULL,NULL,NULL</v>
      </c>
      <c r="CP96" s="62" t="str">
        <f t="shared" si="92"/>
        <v>'0000000000000169',NULL,NULL,NULL,NULL,NULL,NULL,NULL,NULL,NULL,NULL,NULL,NULL,NULL,NULL,NULL</v>
      </c>
      <c r="CQ96" s="62" t="str">
        <f t="shared" si="93"/>
        <v>'0000000000000169',NULL,NULL,NULL,NULL,NULL,NULL,NULL,NULL,NULL,NULL,NULL,NULL,NULL,NULL,NULL,NULL</v>
      </c>
      <c r="CR96" s="62" t="str">
        <f t="shared" si="94"/>
        <v>'0000000000000169',NULL,NULL,NULL,NULL,NULL,NULL,NULL,NULL,NULL,NULL,NULL,NULL,NULL,NULL,NULL,NULL,NULL</v>
      </c>
      <c r="CS96" s="62" t="str">
        <f t="shared" si="95"/>
        <v>'0000000000000169',NULL,NULL,NULL,NULL,NULL,NULL,NULL,NULL,NULL,NULL,NULL,NULL,NULL,NULL,NULL,NULL,NULL,NULL</v>
      </c>
      <c r="CT96" s="62" t="str">
        <f t="shared" si="96"/>
        <v>'0000000000000169',NULL,NULL,NULL,NULL,NULL,NULL,NULL,NULL,NULL,NULL,NULL,NULL,NULL,NULL,NULL,NULL,NULL,NULL,NULL</v>
      </c>
      <c r="CU96" s="62" t="str">
        <f t="shared" si="97"/>
        <v>'0000000000000169',NULL,NULL,NULL,NULL,NULL,NULL,NULL,NULL,NULL,NULL,NULL,NULL,NULL,NULL,NULL,NULL,NULL,NULL,NULL,NULL</v>
      </c>
      <c r="CV96" s="62" t="str">
        <f t="shared" si="98"/>
        <v>'0000000000000169',NULL,NULL,NULL,NULL,NULL,NULL,NULL,NULL,NULL,NULL,NULL,NULL,NULL,NULL,NULL,NULL,NULL,NULL,NULL,NULL,NULL</v>
      </c>
      <c r="CW96" s="62" t="str">
        <f t="shared" si="99"/>
        <v>'0000000000000169',NULL,NULL,NULL,NULL,NULL,NULL,NULL,NULL,NULL,NULL,NULL,NULL,NULL,NULL,NULL,NULL,NULL,NULL,NULL,NULL,NULL,NULL</v>
      </c>
      <c r="CX96" s="62" t="str">
        <f t="shared" si="100"/>
        <v>'0000000000000169',NULL,NULL,NULL,NULL,NULL,NULL,NULL,NULL,NULL,NULL,NULL,NULL,NULL,NULL,NULL,NULL,NULL,NULL,NULL,NULL,NULL,NULL,NULL</v>
      </c>
      <c r="CY96" s="62" t="str">
        <f t="shared" si="101"/>
        <v>'0000000000000169',NULL,NULL,NULL,NULL,NULL,NULL,NULL,NULL,NULL,NULL,NULL,NULL,NULL,NULL,NULL,NULL,NULL,NULL,NULL,NULL,NULL,NULL,NULL,NULL</v>
      </c>
      <c r="CZ96" s="62" t="str">
        <f t="shared" si="102"/>
        <v>'0000000000000169',NULL,NULL,NULL,NULL,NULL,NULL,NULL,NULL,NULL,NULL,NULL,NULL,NULL,NULL,NULL,NULL,NULL,NULL,NULL,NULL,NULL,NULL,NULL,NULL,NULL</v>
      </c>
      <c r="DA96" s="62" t="str">
        <f t="shared" si="103"/>
        <v>'0000000000000169',NULL,NULL,NULL,NULL,NULL,NULL,NULL,NULL,NULL,NULL,NULL,NULL,NULL,NULL,NULL,NULL,NULL,NULL,NULL,NULL,NULL,NULL,NULL,NULL,NULL,NULL</v>
      </c>
      <c r="DB96" s="62" t="str">
        <f t="shared" si="104"/>
        <v>'0000000000000169',NULL,NULL,NULL,NULL,NULL,NULL,NULL,NULL,NULL,NULL,NULL,NULL,NULL,NULL,NULL,NULL,NULL,NULL,NULL,NULL,NULL,NULL,NULL,NULL,NULL,NULL,NULL</v>
      </c>
      <c r="DC96" s="62" t="str">
        <f t="shared" si="105"/>
        <v>'0000000000000169',NULL,NULL,NULL,NULL,NULL,NULL,NULL,NULL,NULL,NULL,NULL,NULL,NULL,NULL,NULL,NULL,NULL,NULL,NULL,NULL,NULL,NULL,NULL,NULL,NULL,NULL,NULL,NULL</v>
      </c>
      <c r="DD96" s="62" t="str">
        <f t="shared" si="106"/>
        <v>'0000000000000169',NULL,NULL,NULL,NULL,NULL,NULL,NULL,NULL,NULL,NULL,NULL,NULL,NULL,NULL,NULL,NULL,NULL,NULL,NULL,NULL,NULL,NULL,NULL,NULL,NULL,NULL,NULL,NULL,NULL</v>
      </c>
      <c r="DE96" s="62" t="str">
        <f t="shared" si="107"/>
        <v>'0000000000000169',NULL,NULL,NULL,NULL,NULL,NULL,NULL,NULL,NULL,NULL,NULL,NULL,NULL,NULL,NULL,NULL,NULL,NULL,NULL,NULL,NULL,NULL,NULL,NULL,NULL,NULL,NULL,NULL,NULL,NULL</v>
      </c>
      <c r="DF96" s="62" t="str">
        <f t="shared" si="108"/>
        <v>'0000000000000169',NULL,NULL,NULL,NULL,NULL,NULL,NULL,NULL,NULL,NULL,NULL,NULL,NULL,NULL,NULL,NULL,NULL,NULL,NULL,NULL,NULL,NULL,NULL,NULL,NULL,NULL,NULL,NULL,NULL,NULL,NULL</v>
      </c>
      <c r="DG96" s="62" t="str">
        <f t="shared" si="109"/>
        <v>'0000000000000169',NULL,NULL,NULL,NULL,NULL,NULL,NULL,NULL,NULL,NULL,NULL,NULL,NULL,NULL,NULL,NULL,NULL,NULL,NULL,NULL,NULL,NULL,NULL,NULL,NULL,NULL,NULL,NULL,NULL,NULL,NULL,NULL</v>
      </c>
      <c r="DH96" s="62" t="str">
        <f t="shared" si="110"/>
        <v>'0000000000000169',NULL,NULL,NULL,NULL,NULL,NULL,NULL,NULL,NULL,NULL,NULL,NULL,NULL,NULL,NULL,NULL,NULL,NULL,NULL,NULL,NULL,NULL,NULL,NULL,NULL,NULL,NULL,NULL,NULL,NULL,NULL,NULL,NULL</v>
      </c>
      <c r="DI96" s="62" t="str">
        <f t="shared" si="111"/>
        <v>'0000000000000169',NULL,NULL,NULL,NULL,NULL,NULL,NULL,NULL,NULL,NULL,NULL,NULL,NULL,NULL,NULL,NULL,NULL,NULL,NULL,NULL,NULL,NULL,NULL,NULL,NULL,NULL,NULL,NULL,NULL,NULL,NULL,NULL,NULL,NULL</v>
      </c>
      <c r="DJ96" s="62" t="str">
        <f t="shared" si="112"/>
        <v>'0000000000000169',NULL,NULL,NULL,NULL,NULL,NULL,NULL,NULL,NULL,NULL,NULL,NULL,NULL,NULL,NULL,NULL,NULL,NULL,NULL,NULL,NULL,NULL,NULL,NULL,NULL,NULL,NULL,NULL,NULL,NULL,NULL,NULL,NULL,NULL,NULL</v>
      </c>
      <c r="DK96" s="62" t="str">
        <f t="shared" si="113"/>
        <v>'0000000000000169',NULL,NULL,NULL,NULL,NULL,NULL,NULL,NULL,NULL,NULL,NULL,NULL,NULL,NULL,NULL,NULL,NULL,NULL,NULL,NULL,NULL,NULL,NULL,NULL,NULL,NULL,NULL,NULL,NULL,NULL,NULL,NULL,NULL,NULL,NULL,2500</v>
      </c>
      <c r="DL96" s="62" t="str">
        <f t="shared" si="114"/>
        <v>'0000000000000169',NULL,NULL,NULL,NULL,NULL,NULL,NULL,NULL,NULL,NULL,NULL,NULL,NULL,NULL,NULL,NULL,NULL,NULL,NULL,NULL,NULL,NULL,NULL,NULL,NULL,NULL,NULL,NULL,NULL,NULL,NULL,NULL,NULL,NULL,NULL,2500,1500</v>
      </c>
      <c r="DM96" s="62" t="str">
        <f t="shared" si="115"/>
        <v>'0000000000000169',NULL,NULL,NULL,NULL,NULL,NULL,NULL,NULL,NULL,NULL,NULL,NULL,NULL,NULL,NULL,NULL,NULL,NULL,NULL,NULL,NULL,NULL,NULL,NULL,NULL,NULL,NULL,NULL,NULL,NULL,NULL,NULL,NULL,NULL,NULL,2500,1500,800</v>
      </c>
      <c r="DN96" s="62" t="str">
        <f t="shared" si="116"/>
        <v>'0000000000000169',NULL,NULL,NULL,NULL,NULL,NULL,NULL,NULL,NULL,NULL,NULL,NULL,NULL,NULL,NULL,NULL,NULL,NULL,NULL,NULL,NULL,NULL,NULL,NULL,NULL,NULL,NULL,NULL,NULL,NULL,NULL,NULL,NULL,NULL,NULL,2500,1500,800,1700</v>
      </c>
      <c r="DO96" s="62" t="str">
        <f t="shared" si="117"/>
        <v>'0000000000000169',NULL,NULL,NULL,NULL,NULL,NULL,NULL,NULL,NULL,NULL,NULL,NULL,NULL,NULL,NULL,NULL,NULL,NULL,NULL,NULL,NULL,NULL,NULL,NULL,NULL,NULL,NULL,NULL,NULL,NULL,NULL,NULL,NULL,NULL,NULL,2500,1500,800,1700,900</v>
      </c>
      <c r="DP96" s="62" t="str">
        <f t="shared" si="118"/>
        <v>'0000000000000169',NULL,NULL,NULL,NULL,NULL,NULL,NULL,NULL,NULL,NULL,NULL,NULL,NULL,NULL,NULL,NULL,NULL,NULL,NULL,NULL,NULL,NULL,NULL,NULL,NULL,NULL,NULL,NULL,NULL,NULL,NULL,NULL,NULL,NULL,NULL,2500,1500,800,1700,900,500</v>
      </c>
      <c r="DQ96" s="62" t="str">
        <f t="shared" si="119"/>
        <v>'0000000000000169',NULL,NULL,NULL,NULL,NULL,NULL,NULL,NULL,NULL,NULL,NULL,NULL,NULL,NULL,NULL,NULL,NULL,NULL,NULL,NULL,NULL,NULL,NULL,NULL,NULL,NULL,NULL,NULL,NULL,NULL,NULL,NULL,NULL,NULL,NULL,2500,1500,800,1700,900,500,NULL</v>
      </c>
      <c r="DR96" s="62" t="str">
        <f t="shared" si="120"/>
        <v>'0000000000000169',NULL,NULL,NULL,NULL,NULL,NULL,NULL,NULL,NULL,NULL,NULL,NULL,NULL,NULL,NULL,NULL,NULL,NULL,NULL,NULL,NULL,NULL,NULL,NULL,NULL,NULL,NULL,NULL,NULL,NULL,NULL,NULL,NULL,NULL,NULL,2500,1500,800,1700,900,500,NULL,NULL</v>
      </c>
      <c r="DS96" s="62" t="str">
        <f t="shared" si="121"/>
        <v>'0000000000000169',NULL,NULL,NULL,NULL,NULL,NULL,NULL,NULL,NULL,NULL,NULL,NULL,NULL,NULL,NULL,NULL,NULL,NULL,NULL,NULL,NULL,NULL,NULL,NULL,NULL,NULL,NULL,NULL,NULL,NULL,NULL,NULL,NULL,NULL,NULL,2500,1500,800,1700,900,500,NULL,NULL,NULL</v>
      </c>
      <c r="DT96" s="62" t="str">
        <f t="shared" si="122"/>
        <v>'0000000000000169',NULL,NULL,NULL,NULL,NULL,NULL,NULL,NULL,NULL,NULL,NULL,NULL,NULL,NULL,NULL,NULL,NULL,NULL,NULL,NULL,NULL,NULL,NULL,NULL,NULL,NULL,NULL,NULL,NULL,NULL,NULL,NULL,NULL,NULL,NULL,2500,1500,800,1700,900,500,NULL,NULL,NULL,NULL</v>
      </c>
      <c r="DU96" s="62" t="str">
        <f t="shared" si="123"/>
        <v>'0000000000000169',NULL,NULL,NULL,NULL,NULL,NULL,NULL,NULL,NULL,NULL,NULL,NULL,NULL,NULL,NULL,NULL,NULL,NULL,NULL,NULL,NULL,NULL,NULL,NULL,NULL,NULL,NULL,NULL,NULL,NULL,NULL,NULL,NULL,NULL,NULL,2500,1500,800,1700,900,500,NULL,NULL,NULL,NULL,NULL</v>
      </c>
      <c r="DV96" s="62" t="str">
        <f t="shared" si="124"/>
        <v>'0000000000000169',NULL,NULL,NULL,NULL,NULL,NULL,NULL,NULL,NULL,NULL,NULL,NULL,NULL,NULL,NULL,NULL,NULL,NULL,NULL,NULL,NULL,NULL,NULL,NULL,NULL,NULL,NULL,NULL,NULL,NULL,NULL,NULL,NULL,NULL,NULL,2500,1500,800,1700,900,500,NULL,NULL,NULL,NULL,NULL,NULL</v>
      </c>
      <c r="DW96" s="62" t="str">
        <f t="shared" si="125"/>
        <v>'0000000000000169',NULL,NULL,NULL,NULL,NULL,NULL,NULL,NULL,NULL,NULL,NULL,NULL,NULL,NULL,NULL,NULL,NULL,NULL,NULL,NULL,NULL,NULL,NULL,NULL,NULL,NULL,NULL,NULL,NULL,NULL,NULL,NULL,NULL,NULL,NULL,2500,1500,800,1700,900,500,NULL,NULL,NULL,NULL,NULL,NULL,NULL</v>
      </c>
      <c r="DX96" s="62" t="str">
        <f t="shared" si="126"/>
        <v>'0000000000000169',NULL,NULL,NULL,NULL,NULL,NULL,NULL,NULL,NULL,NULL,NULL,NULL,NULL,NULL,NULL,NULL,NULL,NULL,NULL,NULL,NULL,NULL,NULL,NULL,NULL,NULL,NULL,NULL,NULL,NULL,NULL,NULL,NULL,NULL,NULL,2500,1500,800,1700,900,500,NULL,NULL,NULL,NULL,NULL,NULL,NULL,NULL</v>
      </c>
      <c r="DY96" s="62" t="str">
        <f t="shared" si="127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</v>
      </c>
      <c r="DZ96" s="62" t="str">
        <f t="shared" si="128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</v>
      </c>
      <c r="EA96" s="62" t="str">
        <f t="shared" si="129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'0000000000000169',NULL,NULL,NULL,NULL,NULL,NULL,NULL,NULL,NULL,NULL,NULL,NULL,NULL,NULL,NULL,NULL,NULL,NULL,NULL,NULL,NULL,NULL,NULL,NULL,NULL,NULL,NULL,NULL,NULL,NULL,NULL,NULL,NULL,NULL,NULL,2500,1500,800,1700,900,500,NULL,NULL,NULL,NULL,NULL,NULL,NULL,NULL,NULL,NULL,NULL</v>
      </c>
      <c r="EB96" s="62" t="str">
        <f t="shared" si="130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,NULL,NULL</v>
      </c>
      <c r="EC96" s="62" t="str">
        <f t="shared" si="131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,NULL,NULL,NULL</v>
      </c>
      <c r="ED96" s="62" t="str">
        <f t="shared" si="132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,NULL,NULL,NULL,NULL</v>
      </c>
      <c r="EE96" s="62" t="str">
        <f t="shared" si="133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,NULL,NULL,NULL,NULL,NULL</v>
      </c>
      <c r="EF96" s="62" t="str">
        <f t="shared" si="134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</v>
      </c>
      <c r="EG96" s="62" t="str">
        <f t="shared" si="135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</v>
      </c>
      <c r="EH96" s="62" t="str">
        <f t="shared" si="136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</v>
      </c>
      <c r="EI96" s="62" t="str">
        <f t="shared" si="137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</v>
      </c>
      <c r="EJ96" s="62" t="str">
        <f t="shared" si="138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</v>
      </c>
      <c r="EK96" s="63" t="str">
        <f t="shared" si="139"/>
        <v>'0000000000000169'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</v>
      </c>
      <c r="EL96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0000000000000169',NULL,NULL,NULL,NULL,NULL,NULL,NULL,NULL,NULL,NULL,NULL,NULL,NULL,NULL,NULL,NULL,NULL,NULL,NULL,NULL,NULL,NULL,NULL,NULL,NULL,NULL,NULL,NULL,NULL,NULL,NULL,NULL,NULL,NULL,NULL,2500,1500,800,1700,900,500,NULL,NULL,NULL,NULL,NULL,NULL,NULL,NULL,NULL,NULL,NULL,NULL,NULL,NULL,NULL,NULL,NULL,NULL,NULL,NULL,NULL) ; </v>
      </c>
    </row>
    <row r="97" spans="2:142" x14ac:dyDescent="0.25">
      <c r="B97" s="7" t="s">
        <v>228</v>
      </c>
      <c r="C97" s="2">
        <v>91</v>
      </c>
      <c r="D97" s="23">
        <f>BQ97/BR97</f>
        <v>1.0833333333333333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6">
        <v>1300</v>
      </c>
      <c r="AQ97" s="6" t="s">
        <v>7</v>
      </c>
      <c r="AR97" s="6" t="s">
        <v>7</v>
      </c>
      <c r="AS97" s="6">
        <v>1200</v>
      </c>
      <c r="AT97" s="6" t="s">
        <v>7</v>
      </c>
      <c r="AU97" s="6" t="s">
        <v>7</v>
      </c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2">
        <f t="shared" ref="BQ97:BQ110" si="149">AVERAGE(AP97,AQ97,AR97)</f>
        <v>1300</v>
      </c>
      <c r="BR97" s="2">
        <f>AVERAGE(AS97,AT97,AU97)</f>
        <v>1200</v>
      </c>
      <c r="BS97" s="2"/>
      <c r="BT97" s="2"/>
      <c r="BU97" s="2"/>
      <c r="BV97" s="2"/>
      <c r="BW97" s="2"/>
      <c r="BX97" s="2"/>
      <c r="BY97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97" s="62" t="str">
        <f t="shared" si="79"/>
        <v>'0000000000000170'</v>
      </c>
      <c r="CA97" s="18" t="str">
        <f t="shared" si="80"/>
        <v>'0000000000000170',NULL</v>
      </c>
      <c r="CB97" s="18" t="str">
        <f t="shared" si="81"/>
        <v>'0000000000000170',NULL,NULL</v>
      </c>
      <c r="CC97" s="18" t="str">
        <f t="shared" si="82"/>
        <v>'0000000000000170',NULL,NULL,NULL</v>
      </c>
      <c r="CD97" s="18" t="str">
        <f t="shared" si="83"/>
        <v>'0000000000000170',NULL,NULL,NULL,NULL</v>
      </c>
      <c r="CE97" s="18" t="str">
        <f t="shared" si="84"/>
        <v>'0000000000000170',NULL,NULL,NULL,NULL,NULL</v>
      </c>
      <c r="CF97" s="18" t="str">
        <f t="shared" si="85"/>
        <v>'0000000000000170',NULL,NULL,NULL,NULL,NULL,NULL</v>
      </c>
      <c r="CG97" s="18" t="str">
        <f t="shared" si="146"/>
        <v>'0000000000000170',NULL,NULL,NULL,NULL,NULL,NULL,NULL</v>
      </c>
      <c r="CH97" s="18" t="str">
        <f t="shared" si="141"/>
        <v>'0000000000000170',NULL,NULL,NULL,NULL,NULL,NULL,NULL,NULL</v>
      </c>
      <c r="CI97" s="66"/>
      <c r="CJ97" s="62" t="str">
        <f t="shared" si="86"/>
        <v>'0000000000000170',NULL,NULL,NULL,NULL,NULL,NULL,NULL,NULL,NULL</v>
      </c>
      <c r="CK97" s="62" t="str">
        <f t="shared" si="87"/>
        <v>'0000000000000170',NULL,NULL,NULL,NULL,NULL,NULL,NULL,NULL,NULL,NULL</v>
      </c>
      <c r="CL97" s="62" t="str">
        <f t="shared" si="88"/>
        <v>'0000000000000170',NULL,NULL,NULL,NULL,NULL,NULL,NULL,NULL,NULL,NULL,NULL</v>
      </c>
      <c r="CM97" s="62" t="str">
        <f t="shared" si="89"/>
        <v>'0000000000000170',NULL,NULL,NULL,NULL,NULL,NULL,NULL,NULL,NULL,NULL,NULL,NULL</v>
      </c>
      <c r="CN97" s="62" t="str">
        <f t="shared" si="90"/>
        <v>'0000000000000170',NULL,NULL,NULL,NULL,NULL,NULL,NULL,NULL,NULL,NULL,NULL,NULL,NULL</v>
      </c>
      <c r="CO97" s="62" t="str">
        <f t="shared" si="91"/>
        <v>'0000000000000170',NULL,NULL,NULL,NULL,NULL,NULL,NULL,NULL,NULL,NULL,NULL,NULL,NULL,NULL</v>
      </c>
      <c r="CP97" s="62" t="str">
        <f t="shared" si="92"/>
        <v>'0000000000000170',NULL,NULL,NULL,NULL,NULL,NULL,NULL,NULL,NULL,NULL,NULL,NULL,NULL,NULL,NULL</v>
      </c>
      <c r="CQ97" s="62" t="str">
        <f t="shared" si="93"/>
        <v>'0000000000000170',NULL,NULL,NULL,NULL,NULL,NULL,NULL,NULL,NULL,NULL,NULL,NULL,NULL,NULL,NULL,NULL</v>
      </c>
      <c r="CR97" s="62" t="str">
        <f t="shared" si="94"/>
        <v>'0000000000000170',NULL,NULL,NULL,NULL,NULL,NULL,NULL,NULL,NULL,NULL,NULL,NULL,NULL,NULL,NULL,NULL,NULL</v>
      </c>
      <c r="CS97" s="62" t="str">
        <f t="shared" si="95"/>
        <v>'0000000000000170',NULL,NULL,NULL,NULL,NULL,NULL,NULL,NULL,NULL,NULL,NULL,NULL,NULL,NULL,NULL,NULL,NULL,NULL</v>
      </c>
      <c r="CT97" s="62" t="str">
        <f t="shared" si="96"/>
        <v>'0000000000000170',NULL,NULL,NULL,NULL,NULL,NULL,NULL,NULL,NULL,NULL,NULL,NULL,NULL,NULL,NULL,NULL,NULL,NULL,NULL</v>
      </c>
      <c r="CU97" s="62" t="str">
        <f t="shared" si="97"/>
        <v>'0000000000000170',NULL,NULL,NULL,NULL,NULL,NULL,NULL,NULL,NULL,NULL,NULL,NULL,NULL,NULL,NULL,NULL,NULL,NULL,NULL,NULL</v>
      </c>
      <c r="CV97" s="62" t="str">
        <f t="shared" si="98"/>
        <v>'0000000000000170',NULL,NULL,NULL,NULL,NULL,NULL,NULL,NULL,NULL,NULL,NULL,NULL,NULL,NULL,NULL,NULL,NULL,NULL,NULL,NULL,NULL</v>
      </c>
      <c r="CW97" s="62" t="str">
        <f t="shared" si="99"/>
        <v>'0000000000000170',NULL,NULL,NULL,NULL,NULL,NULL,NULL,NULL,NULL,NULL,NULL,NULL,NULL,NULL,NULL,NULL,NULL,NULL,NULL,NULL,NULL,NULL</v>
      </c>
      <c r="CX97" s="62" t="str">
        <f t="shared" si="100"/>
        <v>'0000000000000170',NULL,NULL,NULL,NULL,NULL,NULL,NULL,NULL,NULL,NULL,NULL,NULL,NULL,NULL,NULL,NULL,NULL,NULL,NULL,NULL,NULL,NULL,NULL</v>
      </c>
      <c r="CY97" s="62" t="str">
        <f t="shared" si="101"/>
        <v>'0000000000000170',NULL,NULL,NULL,NULL,NULL,NULL,NULL,NULL,NULL,NULL,NULL,NULL,NULL,NULL,NULL,NULL,NULL,NULL,NULL,NULL,NULL,NULL,NULL,NULL</v>
      </c>
      <c r="CZ97" s="62" t="str">
        <f t="shared" si="102"/>
        <v>'0000000000000170',NULL,NULL,NULL,NULL,NULL,NULL,NULL,NULL,NULL,NULL,NULL,NULL,NULL,NULL,NULL,NULL,NULL,NULL,NULL,NULL,NULL,NULL,NULL,NULL,NULL</v>
      </c>
      <c r="DA97" s="62" t="str">
        <f t="shared" si="103"/>
        <v>'0000000000000170',NULL,NULL,NULL,NULL,NULL,NULL,NULL,NULL,NULL,NULL,NULL,NULL,NULL,NULL,NULL,NULL,NULL,NULL,NULL,NULL,NULL,NULL,NULL,NULL,NULL,NULL</v>
      </c>
      <c r="DB97" s="62" t="str">
        <f t="shared" si="104"/>
        <v>'0000000000000170',NULL,NULL,NULL,NULL,NULL,NULL,NULL,NULL,NULL,NULL,NULL,NULL,NULL,NULL,NULL,NULL,NULL,NULL,NULL,NULL,NULL,NULL,NULL,NULL,NULL,NULL,NULL</v>
      </c>
      <c r="DC97" s="62" t="str">
        <f t="shared" si="105"/>
        <v>'0000000000000170',NULL,NULL,NULL,NULL,NULL,NULL,NULL,NULL,NULL,NULL,NULL,NULL,NULL,NULL,NULL,NULL,NULL,NULL,NULL,NULL,NULL,NULL,NULL,NULL,NULL,NULL,NULL,NULL</v>
      </c>
      <c r="DD97" s="62" t="str">
        <f t="shared" si="106"/>
        <v>'0000000000000170',NULL,NULL,NULL,NULL,NULL,NULL,NULL,NULL,NULL,NULL,NULL,NULL,NULL,NULL,NULL,NULL,NULL,NULL,NULL,NULL,NULL,NULL,NULL,NULL,NULL,NULL,NULL,NULL,NULL</v>
      </c>
      <c r="DE97" s="62" t="str">
        <f t="shared" si="107"/>
        <v>'0000000000000170',NULL,NULL,NULL,NULL,NULL,NULL,NULL,NULL,NULL,NULL,NULL,NULL,NULL,NULL,NULL,NULL,NULL,NULL,NULL,NULL,NULL,NULL,NULL,NULL,NULL,NULL,NULL,NULL,NULL,NULL</v>
      </c>
      <c r="DF97" s="62" t="str">
        <f t="shared" si="108"/>
        <v>'0000000000000170',NULL,NULL,NULL,NULL,NULL,NULL,NULL,NULL,NULL,NULL,NULL,NULL,NULL,NULL,NULL,NULL,NULL,NULL,NULL,NULL,NULL,NULL,NULL,NULL,NULL,NULL,NULL,NULL,NULL,NULL,NULL</v>
      </c>
      <c r="DG97" s="62" t="str">
        <f t="shared" si="109"/>
        <v>'0000000000000170',NULL,NULL,NULL,NULL,NULL,NULL,NULL,NULL,NULL,NULL,NULL,NULL,NULL,NULL,NULL,NULL,NULL,NULL,NULL,NULL,NULL,NULL,NULL,NULL,NULL,NULL,NULL,NULL,NULL,NULL,NULL,NULL</v>
      </c>
      <c r="DH97" s="62" t="str">
        <f t="shared" si="110"/>
        <v>'0000000000000170',NULL,NULL,NULL,NULL,NULL,NULL,NULL,NULL,NULL,NULL,NULL,NULL,NULL,NULL,NULL,NULL,NULL,NULL,NULL,NULL,NULL,NULL,NULL,NULL,NULL,NULL,NULL,NULL,NULL,NULL,NULL,NULL,NULL</v>
      </c>
      <c r="DI97" s="62" t="str">
        <f t="shared" si="111"/>
        <v>'0000000000000170',NULL,NULL,NULL,NULL,NULL,NULL,NULL,NULL,NULL,NULL,NULL,NULL,NULL,NULL,NULL,NULL,NULL,NULL,NULL,NULL,NULL,NULL,NULL,NULL,NULL,NULL,NULL,NULL,NULL,NULL,NULL,NULL,NULL,NULL</v>
      </c>
      <c r="DJ97" s="62" t="str">
        <f t="shared" si="112"/>
        <v>'0000000000000170',NULL,NULL,NULL,NULL,NULL,NULL,NULL,NULL,NULL,NULL,NULL,NULL,NULL,NULL,NULL,NULL,NULL,NULL,NULL,NULL,NULL,NULL,NULL,NULL,NULL,NULL,NULL,NULL,NULL,NULL,NULL,NULL,NULL,NULL,NULL</v>
      </c>
      <c r="DK97" s="62" t="str">
        <f t="shared" si="113"/>
        <v>'0000000000000170',NULL,NULL,NULL,NULL,NULL,NULL,NULL,NULL,NULL,NULL,NULL,NULL,NULL,NULL,NULL,NULL,NULL,NULL,NULL,NULL,NULL,NULL,NULL,NULL,NULL,NULL,NULL,NULL,NULL,NULL,NULL,NULL,NULL,NULL,NULL,1300</v>
      </c>
      <c r="DL97" s="62" t="str">
        <f t="shared" si="114"/>
        <v>'0000000000000170',NULL,NULL,NULL,NULL,NULL,NULL,NULL,NULL,NULL,NULL,NULL,NULL,NULL,NULL,NULL,NULL,NULL,NULL,NULL,NULL,NULL,NULL,NULL,NULL,NULL,NULL,NULL,NULL,NULL,NULL,NULL,NULL,NULL,NULL,NULL,1300,NULL</v>
      </c>
      <c r="DM97" s="62" t="str">
        <f t="shared" si="115"/>
        <v>'0000000000000170',NULL,NULL,NULL,NULL,NULL,NULL,NULL,NULL,NULL,NULL,NULL,NULL,NULL,NULL,NULL,NULL,NULL,NULL,NULL,NULL,NULL,NULL,NULL,NULL,NULL,NULL,NULL,NULL,NULL,NULL,NULL,NULL,NULL,NULL,NULL,1300,NULL,NULL</v>
      </c>
      <c r="DN97" s="62" t="str">
        <f t="shared" si="116"/>
        <v>'0000000000000170',NULL,NULL,NULL,NULL,NULL,NULL,NULL,NULL,NULL,NULL,NULL,NULL,NULL,NULL,NULL,NULL,NULL,NULL,NULL,NULL,NULL,NULL,NULL,NULL,NULL,NULL,NULL,NULL,NULL,NULL,NULL,NULL,NULL,NULL,NULL,1300,NULL,NULL,1200</v>
      </c>
      <c r="DO97" s="62" t="str">
        <f t="shared" si="117"/>
        <v>'0000000000000170',NULL,NULL,NULL,NULL,NULL,NULL,NULL,NULL,NULL,NULL,NULL,NULL,NULL,NULL,NULL,NULL,NULL,NULL,NULL,NULL,NULL,NULL,NULL,NULL,NULL,NULL,NULL,NULL,NULL,NULL,NULL,NULL,NULL,NULL,NULL,1300,NULL,NULL,1200,NULL</v>
      </c>
      <c r="DP97" s="62" t="str">
        <f t="shared" si="118"/>
        <v>'0000000000000170',NULL,NULL,NULL,NULL,NULL,NULL,NULL,NULL,NULL,NULL,NULL,NULL,NULL,NULL,NULL,NULL,NULL,NULL,NULL,NULL,NULL,NULL,NULL,NULL,NULL,NULL,NULL,NULL,NULL,NULL,NULL,NULL,NULL,NULL,NULL,1300,NULL,NULL,1200,NULL,NULL</v>
      </c>
      <c r="DQ97" s="62" t="str">
        <f t="shared" si="119"/>
        <v>'0000000000000170',NULL,NULL,NULL,NULL,NULL,NULL,NULL,NULL,NULL,NULL,NULL,NULL,NULL,NULL,NULL,NULL,NULL,NULL,NULL,NULL,NULL,NULL,NULL,NULL,NULL,NULL,NULL,NULL,NULL,NULL,NULL,NULL,NULL,NULL,NULL,1300,NULL,NULL,1200,NULL,NULL,NULL</v>
      </c>
      <c r="DR97" s="62" t="str">
        <f t="shared" si="120"/>
        <v>'0000000000000170',NULL,NULL,NULL,NULL,NULL,NULL,NULL,NULL,NULL,NULL,NULL,NULL,NULL,NULL,NULL,NULL,NULL,NULL,NULL,NULL,NULL,NULL,NULL,NULL,NULL,NULL,NULL,NULL,NULL,NULL,NULL,NULL,NULL,NULL,NULL,1300,NULL,NULL,1200,NULL,NULL,NULL,NULL</v>
      </c>
      <c r="DS97" s="62" t="str">
        <f t="shared" si="121"/>
        <v>'0000000000000170',NULL,NULL,NULL,NULL,NULL,NULL,NULL,NULL,NULL,NULL,NULL,NULL,NULL,NULL,NULL,NULL,NULL,NULL,NULL,NULL,NULL,NULL,NULL,NULL,NULL,NULL,NULL,NULL,NULL,NULL,NULL,NULL,NULL,NULL,NULL,1300,NULL,NULL,1200,NULL,NULL,NULL,NULL,NULL</v>
      </c>
      <c r="DT97" s="62" t="str">
        <f t="shared" si="122"/>
        <v>'0000000000000170',NULL,NULL,NULL,NULL,NULL,NULL,NULL,NULL,NULL,NULL,NULL,NULL,NULL,NULL,NULL,NULL,NULL,NULL,NULL,NULL,NULL,NULL,NULL,NULL,NULL,NULL,NULL,NULL,NULL,NULL,NULL,NULL,NULL,NULL,NULL,1300,NULL,NULL,1200,NULL,NULL,NULL,NULL,NULL,NULL</v>
      </c>
      <c r="DU97" s="62" t="str">
        <f t="shared" si="123"/>
        <v>'0000000000000170',NULL,NULL,NULL,NULL,NULL,NULL,NULL,NULL,NULL,NULL,NULL,NULL,NULL,NULL,NULL,NULL,NULL,NULL,NULL,NULL,NULL,NULL,NULL,NULL,NULL,NULL,NULL,NULL,NULL,NULL,NULL,NULL,NULL,NULL,NULL,1300,NULL,NULL,1200,NULL,NULL,NULL,NULL,NULL,NULL,NULL</v>
      </c>
      <c r="DV97" s="62" t="str">
        <f t="shared" si="124"/>
        <v>'0000000000000170',NULL,NULL,NULL,NULL,NULL,NULL,NULL,NULL,NULL,NULL,NULL,NULL,NULL,NULL,NULL,NULL,NULL,NULL,NULL,NULL,NULL,NULL,NULL,NULL,NULL,NULL,NULL,NULL,NULL,NULL,NULL,NULL,NULL,NULL,NULL,1300,NULL,NULL,1200,NULL,NULL,NULL,NULL,NULL,NULL,NULL,NULL</v>
      </c>
      <c r="DW97" s="62" t="str">
        <f t="shared" si="125"/>
        <v>'0000000000000170',NULL,NULL,NULL,NULL,NULL,NULL,NULL,NULL,NULL,NULL,NULL,NULL,NULL,NULL,NULL,NULL,NULL,NULL,NULL,NULL,NULL,NULL,NULL,NULL,NULL,NULL,NULL,NULL,NULL,NULL,NULL,NULL,NULL,NULL,NULL,1300,NULL,NULL,1200,NULL,NULL,NULL,NULL,NULL,NULL,NULL,NULL,NULL</v>
      </c>
      <c r="DX97" s="62" t="str">
        <f t="shared" si="126"/>
        <v>'0000000000000170',NULL,NULL,NULL,NULL,NULL,NULL,NULL,NULL,NULL,NULL,NULL,NULL,NULL,NULL,NULL,NULL,NULL,NULL,NULL,NULL,NULL,NULL,NULL,NULL,NULL,NULL,NULL,NULL,NULL,NULL,NULL,NULL,NULL,NULL,NULL,1300,NULL,NULL,1200,NULL,NULL,NULL,NULL,NULL,NULL,NULL,NULL,NULL,NULL</v>
      </c>
      <c r="DY97" s="62" t="str">
        <f t="shared" si="127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</v>
      </c>
      <c r="DZ97" s="62" t="str">
        <f t="shared" si="128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</v>
      </c>
      <c r="EA97" s="62" t="str">
        <f t="shared" si="129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'0000000000000170',NULL,NULL,NULL,NULL,NULL,NULL,NULL,NULL,NULL,NULL,NULL,NULL,NULL,NULL,NULL,NULL,NULL,NULL,NULL,NULL,NULL,NULL,NULL,NULL,NULL,NULL,NULL,NULL,NULL,NULL,NULL,NULL,NULL,NULL,NULL,1300,NULL,NULL,1200,NULL,NULL,NULL,NULL,NULL,NULL,NULL,NULL,NULL,NULL,NULL,NULL,NULL</v>
      </c>
      <c r="EB97" s="62" t="str">
        <f t="shared" si="130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,NULL,NULL</v>
      </c>
      <c r="EC97" s="62" t="str">
        <f t="shared" si="131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,NULL,NULL,NULL</v>
      </c>
      <c r="ED97" s="62" t="str">
        <f t="shared" si="132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,NULL,NULL,NULL,NULL</v>
      </c>
      <c r="EE97" s="62" t="str">
        <f t="shared" si="133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</v>
      </c>
      <c r="EF97" s="62" t="str">
        <f t="shared" si="134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</v>
      </c>
      <c r="EG97" s="62" t="str">
        <f t="shared" si="135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</v>
      </c>
      <c r="EH97" s="62" t="str">
        <f t="shared" si="136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</v>
      </c>
      <c r="EI97" s="62" t="str">
        <f t="shared" si="137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</v>
      </c>
      <c r="EJ97" s="62" t="str">
        <f t="shared" si="138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</v>
      </c>
      <c r="EK97" s="63" t="str">
        <f t="shared" si="139"/>
        <v>'0000000000000170'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</v>
      </c>
      <c r="EL97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0000000000000170'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,NULL,NULL,NULL,NULL,NULL,NULL) ; </v>
      </c>
    </row>
    <row r="98" spans="2:142" x14ac:dyDescent="0.25">
      <c r="B98" s="7" t="s">
        <v>229</v>
      </c>
      <c r="C98" s="2">
        <v>91</v>
      </c>
      <c r="D98" s="23" t="s">
        <v>5</v>
      </c>
      <c r="E98" s="2" t="s">
        <v>81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10" t="s">
        <v>7</v>
      </c>
      <c r="AQ98" s="10" t="s">
        <v>7</v>
      </c>
      <c r="AR98" s="10" t="s">
        <v>7</v>
      </c>
      <c r="AS98" s="10" t="s">
        <v>7</v>
      </c>
      <c r="AT98" s="10" t="s">
        <v>7</v>
      </c>
      <c r="AU98" s="6" t="s">
        <v>7</v>
      </c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2" t="s">
        <v>7</v>
      </c>
      <c r="BR98" s="2" t="s">
        <v>7</v>
      </c>
      <c r="BS98" s="2"/>
      <c r="BT98" s="2"/>
      <c r="BU98" s="2"/>
      <c r="BV98" s="2"/>
      <c r="BW98" s="2"/>
      <c r="BX98" s="2"/>
      <c r="BY98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98" s="62" t="str">
        <f t="shared" si="79"/>
        <v>'0000000000000171'</v>
      </c>
      <c r="CA98" s="18" t="str">
        <f t="shared" si="80"/>
        <v>'0000000000000171',NULL</v>
      </c>
      <c r="CB98" s="18" t="str">
        <f t="shared" si="81"/>
        <v>'0000000000000171',NULL,NULL</v>
      </c>
      <c r="CC98" s="18" t="str">
        <f t="shared" si="82"/>
        <v>'0000000000000171',NULL,NULL,NULL</v>
      </c>
      <c r="CD98" s="18" t="str">
        <f t="shared" si="83"/>
        <v>'0000000000000171',NULL,NULL,NULL,NULL</v>
      </c>
      <c r="CE98" s="18" t="str">
        <f t="shared" si="84"/>
        <v>'0000000000000171',NULL,NULL,NULL,NULL,NULL</v>
      </c>
      <c r="CF98" s="18" t="str">
        <f t="shared" si="85"/>
        <v>'0000000000000171',NULL,NULL,NULL,NULL,NULL,NULL</v>
      </c>
      <c r="CG98" s="18" t="str">
        <f t="shared" si="146"/>
        <v>'0000000000000171',NULL,NULL,NULL,NULL,NULL,NULL,NULL</v>
      </c>
      <c r="CH98" s="18" t="str">
        <f t="shared" si="141"/>
        <v>'0000000000000171',NULL,NULL,NULL,NULL,NULL,NULL,NULL,NULL</v>
      </c>
      <c r="CI98" s="66"/>
      <c r="CJ98" s="62" t="str">
        <f t="shared" si="86"/>
        <v>'0000000000000171',NULL,NULL,NULL,NULL,NULL,NULL,NULL,NULL,NULL</v>
      </c>
      <c r="CK98" s="62" t="str">
        <f t="shared" si="87"/>
        <v>'0000000000000171',NULL,NULL,NULL,NULL,NULL,NULL,NULL,NULL,NULL,NULL</v>
      </c>
      <c r="CL98" s="62" t="str">
        <f t="shared" si="88"/>
        <v>'0000000000000171',NULL,NULL,NULL,NULL,NULL,NULL,NULL,NULL,NULL,NULL,NULL</v>
      </c>
      <c r="CM98" s="62" t="str">
        <f t="shared" si="89"/>
        <v>'0000000000000171',NULL,NULL,NULL,NULL,NULL,NULL,NULL,NULL,NULL,NULL,NULL,NULL</v>
      </c>
      <c r="CN98" s="62" t="str">
        <f t="shared" si="90"/>
        <v>'0000000000000171',NULL,NULL,NULL,NULL,NULL,NULL,NULL,NULL,NULL,NULL,NULL,NULL,NULL</v>
      </c>
      <c r="CO98" s="62" t="str">
        <f t="shared" si="91"/>
        <v>'0000000000000171',NULL,NULL,NULL,NULL,NULL,NULL,NULL,NULL,NULL,NULL,NULL,NULL,NULL,NULL</v>
      </c>
      <c r="CP98" s="62" t="str">
        <f t="shared" si="92"/>
        <v>'0000000000000171',NULL,NULL,NULL,NULL,NULL,NULL,NULL,NULL,NULL,NULL,NULL,NULL,NULL,NULL,NULL</v>
      </c>
      <c r="CQ98" s="62" t="str">
        <f t="shared" si="93"/>
        <v>'0000000000000171',NULL,NULL,NULL,NULL,NULL,NULL,NULL,NULL,NULL,NULL,NULL,NULL,NULL,NULL,NULL,NULL</v>
      </c>
      <c r="CR98" s="62" t="str">
        <f t="shared" si="94"/>
        <v>'0000000000000171',NULL,NULL,NULL,NULL,NULL,NULL,NULL,NULL,NULL,NULL,NULL,NULL,NULL,NULL,NULL,NULL,NULL</v>
      </c>
      <c r="CS98" s="62" t="str">
        <f t="shared" si="95"/>
        <v>'0000000000000171',NULL,NULL,NULL,NULL,NULL,NULL,NULL,NULL,NULL,NULL,NULL,NULL,NULL,NULL,NULL,NULL,NULL,NULL</v>
      </c>
      <c r="CT98" s="62" t="str">
        <f t="shared" si="96"/>
        <v>'0000000000000171',NULL,NULL,NULL,NULL,NULL,NULL,NULL,NULL,NULL,NULL,NULL,NULL,NULL,NULL,NULL,NULL,NULL,NULL,NULL</v>
      </c>
      <c r="CU98" s="62" t="str">
        <f t="shared" si="97"/>
        <v>'0000000000000171',NULL,NULL,NULL,NULL,NULL,NULL,NULL,NULL,NULL,NULL,NULL,NULL,NULL,NULL,NULL,NULL,NULL,NULL,NULL,NULL</v>
      </c>
      <c r="CV98" s="62" t="str">
        <f t="shared" si="98"/>
        <v>'0000000000000171',NULL,NULL,NULL,NULL,NULL,NULL,NULL,NULL,NULL,NULL,NULL,NULL,NULL,NULL,NULL,NULL,NULL,NULL,NULL,NULL,NULL</v>
      </c>
      <c r="CW98" s="62" t="str">
        <f t="shared" si="99"/>
        <v>'0000000000000171',NULL,NULL,NULL,NULL,NULL,NULL,NULL,NULL,NULL,NULL,NULL,NULL,NULL,NULL,NULL,NULL,NULL,NULL,NULL,NULL,NULL,NULL</v>
      </c>
      <c r="CX98" s="62" t="str">
        <f t="shared" si="100"/>
        <v>'0000000000000171',NULL,NULL,NULL,NULL,NULL,NULL,NULL,NULL,NULL,NULL,NULL,NULL,NULL,NULL,NULL,NULL,NULL,NULL,NULL,NULL,NULL,NULL,NULL</v>
      </c>
      <c r="CY98" s="62" t="str">
        <f t="shared" si="101"/>
        <v>'0000000000000171',NULL,NULL,NULL,NULL,NULL,NULL,NULL,NULL,NULL,NULL,NULL,NULL,NULL,NULL,NULL,NULL,NULL,NULL,NULL,NULL,NULL,NULL,NULL,NULL</v>
      </c>
      <c r="CZ98" s="62" t="str">
        <f t="shared" si="102"/>
        <v>'0000000000000171',NULL,NULL,NULL,NULL,NULL,NULL,NULL,NULL,NULL,NULL,NULL,NULL,NULL,NULL,NULL,NULL,NULL,NULL,NULL,NULL,NULL,NULL,NULL,NULL,NULL</v>
      </c>
      <c r="DA98" s="62" t="str">
        <f t="shared" si="103"/>
        <v>'0000000000000171',NULL,NULL,NULL,NULL,NULL,NULL,NULL,NULL,NULL,NULL,NULL,NULL,NULL,NULL,NULL,NULL,NULL,NULL,NULL,NULL,NULL,NULL,NULL,NULL,NULL,NULL</v>
      </c>
      <c r="DB98" s="62" t="str">
        <f t="shared" si="104"/>
        <v>'0000000000000171',NULL,NULL,NULL,NULL,NULL,NULL,NULL,NULL,NULL,NULL,NULL,NULL,NULL,NULL,NULL,NULL,NULL,NULL,NULL,NULL,NULL,NULL,NULL,NULL,NULL,NULL,NULL</v>
      </c>
      <c r="DC98" s="62" t="str">
        <f t="shared" si="105"/>
        <v>'0000000000000171',NULL,NULL,NULL,NULL,NULL,NULL,NULL,NULL,NULL,NULL,NULL,NULL,NULL,NULL,NULL,NULL,NULL,NULL,NULL,NULL,NULL,NULL,NULL,NULL,NULL,NULL,NULL,NULL</v>
      </c>
      <c r="DD98" s="62" t="str">
        <f t="shared" si="106"/>
        <v>'0000000000000171',NULL,NULL,NULL,NULL,NULL,NULL,NULL,NULL,NULL,NULL,NULL,NULL,NULL,NULL,NULL,NULL,NULL,NULL,NULL,NULL,NULL,NULL,NULL,NULL,NULL,NULL,NULL,NULL,NULL</v>
      </c>
      <c r="DE98" s="62" t="str">
        <f t="shared" si="107"/>
        <v>'0000000000000171',NULL,NULL,NULL,NULL,NULL,NULL,NULL,NULL,NULL,NULL,NULL,NULL,NULL,NULL,NULL,NULL,NULL,NULL,NULL,NULL,NULL,NULL,NULL,NULL,NULL,NULL,NULL,NULL,NULL,NULL</v>
      </c>
      <c r="DF98" s="62" t="str">
        <f t="shared" si="108"/>
        <v>'0000000000000171',NULL,NULL,NULL,NULL,NULL,NULL,NULL,NULL,NULL,NULL,NULL,NULL,NULL,NULL,NULL,NULL,NULL,NULL,NULL,NULL,NULL,NULL,NULL,NULL,NULL,NULL,NULL,NULL,NULL,NULL,NULL</v>
      </c>
      <c r="DG98" s="62" t="str">
        <f t="shared" si="109"/>
        <v>'0000000000000171',NULL,NULL,NULL,NULL,NULL,NULL,NULL,NULL,NULL,NULL,NULL,NULL,NULL,NULL,NULL,NULL,NULL,NULL,NULL,NULL,NULL,NULL,NULL,NULL,NULL,NULL,NULL,NULL,NULL,NULL,NULL,NULL</v>
      </c>
      <c r="DH98" s="62" t="str">
        <f t="shared" si="110"/>
        <v>'0000000000000171',NULL,NULL,NULL,NULL,NULL,NULL,NULL,NULL,NULL,NULL,NULL,NULL,NULL,NULL,NULL,NULL,NULL,NULL,NULL,NULL,NULL,NULL,NULL,NULL,NULL,NULL,NULL,NULL,NULL,NULL,NULL,NULL,NULL</v>
      </c>
      <c r="DI98" s="62" t="str">
        <f t="shared" si="111"/>
        <v>'0000000000000171',NULL,NULL,NULL,NULL,NULL,NULL,NULL,NULL,NULL,NULL,NULL,NULL,NULL,NULL,NULL,NULL,NULL,NULL,NULL,NULL,NULL,NULL,NULL,NULL,NULL,NULL,NULL,NULL,NULL,NULL,NULL,NULL,NULL,NULL</v>
      </c>
      <c r="DJ98" s="62" t="str">
        <f t="shared" si="112"/>
        <v>'0000000000000171',NULL,NULL,NULL,NULL,NULL,NULL,NULL,NULL,NULL,NULL,NULL,NULL,NULL,NULL,NULL,NULL,NULL,NULL,NULL,NULL,NULL,NULL,NULL,NULL,NULL,NULL,NULL,NULL,NULL,NULL,NULL,NULL,NULL,NULL,NULL</v>
      </c>
      <c r="DK98" s="62" t="str">
        <f t="shared" si="113"/>
        <v>'0000000000000171',NULL,NULL,NULL,NULL,NULL,NULL,NULL,NULL,NULL,NULL,NULL,NULL,NULL,NULL,NULL,NULL,NULL,NULL,NULL,NULL,NULL,NULL,NULL,NULL,NULL,NULL,NULL,NULL,NULL,NULL,NULL,NULL,NULL,NULL,NULL,NULL</v>
      </c>
      <c r="DL98" s="62" t="str">
        <f t="shared" si="114"/>
        <v>'0000000000000171',NULL,NULL,NULL,NULL,NULL,NULL,NULL,NULL,NULL,NULL,NULL,NULL,NULL,NULL,NULL,NULL,NULL,NULL,NULL,NULL,NULL,NULL,NULL,NULL,NULL,NULL,NULL,NULL,NULL,NULL,NULL,NULL,NULL,NULL,NULL,NULL,NULL</v>
      </c>
      <c r="DM98" s="62" t="str">
        <f t="shared" si="115"/>
        <v>'0000000000000171',NULL,NULL,NULL,NULL,NULL,NULL,NULL,NULL,NULL,NULL,NULL,NULL,NULL,NULL,NULL,NULL,NULL,NULL,NULL,NULL,NULL,NULL,NULL,NULL,NULL,NULL,NULL,NULL,NULL,NULL,NULL,NULL,NULL,NULL,NULL,NULL,NULL,NULL</v>
      </c>
      <c r="DN98" s="62" t="str">
        <f t="shared" si="116"/>
        <v>'0000000000000171',NULL,NULL,NULL,NULL,NULL,NULL,NULL,NULL,NULL,NULL,NULL,NULL,NULL,NULL,NULL,NULL,NULL,NULL,NULL,NULL,NULL,NULL,NULL,NULL,NULL,NULL,NULL,NULL,NULL,NULL,NULL,NULL,NULL,NULL,NULL,NULL,NULL,NULL,NULL</v>
      </c>
      <c r="DO98" s="62" t="str">
        <f t="shared" si="117"/>
        <v>'0000000000000171',NULL,NULL,NULL,NULL,NULL,NULL,NULL,NULL,NULL,NULL,NULL,NULL,NULL,NULL,NULL,NULL,NULL,NULL,NULL,NULL,NULL,NULL,NULL,NULL,NULL,NULL,NULL,NULL,NULL,NULL,NULL,NULL,NULL,NULL,NULL,NULL,NULL,NULL,NULL,NULL</v>
      </c>
      <c r="DP98" s="62" t="str">
        <f t="shared" si="118"/>
        <v>'0000000000000171',NULL,NULL,NULL,NULL,NULL,NULL,NULL,NULL,NULL,NULL,NULL,NULL,NULL,NULL,NULL,NULL,NULL,NULL,NULL,NULL,NULL,NULL,NULL,NULL,NULL,NULL,NULL,NULL,NULL,NULL,NULL,NULL,NULL,NULL,NULL,NULL,NULL,NULL,NULL,NULL,NULL</v>
      </c>
      <c r="DQ98" s="62" t="str">
        <f t="shared" si="119"/>
        <v>'0000000000000171',NULL,NULL,NULL,NULL,NULL,NULL,NULL,NULL,NULL,NULL,NULL,NULL,NULL,NULL,NULL,NULL,NULL,NULL,NULL,NULL,NULL,NULL,NULL,NULL,NULL,NULL,NULL,NULL,NULL,NULL,NULL,NULL,NULL,NULL,NULL,NULL,NULL,NULL,NULL,NULL,NULL,NULL</v>
      </c>
      <c r="DR98" s="62" t="str">
        <f t="shared" si="120"/>
        <v>'0000000000000171',NULL,NULL,NULL,NULL,NULL,NULL,NULL,NULL,NULL,NULL,NULL,NULL,NULL,NULL,NULL,NULL,NULL,NULL,NULL,NULL,NULL,NULL,NULL,NULL,NULL,NULL,NULL,NULL,NULL,NULL,NULL,NULL,NULL,NULL,NULL,NULL,NULL,NULL,NULL,NULL,NULL,NULL,NULL</v>
      </c>
      <c r="DS98" s="62" t="str">
        <f t="shared" si="121"/>
        <v>'0000000000000171',NULL,NULL,NULL,NULL,NULL,NULL,NULL,NULL,NULL,NULL,NULL,NULL,NULL,NULL,NULL,NULL,NULL,NULL,NULL,NULL,NULL,NULL,NULL,NULL,NULL,NULL,NULL,NULL,NULL,NULL,NULL,NULL,NULL,NULL,NULL,NULL,NULL,NULL,NULL,NULL,NULL,NULL,NULL,NULL</v>
      </c>
      <c r="DT98" s="62" t="str">
        <f t="shared" si="122"/>
        <v>'0000000000000171',NULL,NULL,NULL,NULL,NULL,NULL,NULL,NULL,NULL,NULL,NULL,NULL,NULL,NULL,NULL,NULL,NULL,NULL,NULL,NULL,NULL,NULL,NULL,NULL,NULL,NULL,NULL,NULL,NULL,NULL,NULL,NULL,NULL,NULL,NULL,NULL,NULL,NULL,NULL,NULL,NULL,NULL,NULL,NULL,NULL</v>
      </c>
      <c r="DU98" s="62" t="str">
        <f t="shared" si="123"/>
        <v>'0000000000000171',NULL,NULL,NULL,NULL,NULL,NULL,NULL,NULL,NULL,NULL,NULL,NULL,NULL,NULL,NULL,NULL,NULL,NULL,NULL,NULL,NULL,NULL,NULL,NULL,NULL,NULL,NULL,NULL,NULL,NULL,NULL,NULL,NULL,NULL,NULL,NULL,NULL,NULL,NULL,NULL,NULL,NULL,NULL,NULL,NULL,NULL</v>
      </c>
      <c r="DV98" s="62" t="str">
        <f t="shared" si="124"/>
        <v>'0000000000000171',NULL,NULL,NULL,NULL,NULL,NULL,NULL,NULL,NULL,NULL,NULL,NULL,NULL,NULL,NULL,NULL,NULL,NULL,NULL,NULL,NULL,NULL,NULL,NULL,NULL,NULL,NULL,NULL,NULL,NULL,NULL,NULL,NULL,NULL,NULL,NULL,NULL,NULL,NULL,NULL,NULL,NULL,NULL,NULL,NULL,NULL,NULL</v>
      </c>
      <c r="DW98" s="62" t="str">
        <f t="shared" si="125"/>
        <v>'0000000000000171',NULL,NULL,NULL,NULL,NULL,NULL,NULL,NULL,NULL,NULL,NULL,NULL,NULL,NULL,NULL,NULL,NULL,NULL,NULL,NULL,NULL,NULL,NULL,NULL,NULL,NULL,NULL,NULL,NULL,NULL,NULL,NULL,NULL,NULL,NULL,NULL,NULL,NULL,NULL,NULL,NULL,NULL,NULL,NULL,NULL,NULL,NULL,NULL</v>
      </c>
      <c r="DX98" s="62" t="str">
        <f t="shared" si="126"/>
        <v>'0000000000000171',NULL,NULL,NULL,NULL,NULL,NULL,NULL,NULL,NULL,NULL,NULL,NULL,NULL,NULL,NULL,NULL,NULL,NULL,NULL,NULL,NULL,NULL,NULL,NULL,NULL,NULL,NULL,NULL,NULL,NULL,NULL,NULL,NULL,NULL,NULL,NULL,NULL,NULL,NULL,NULL,NULL,NULL,NULL,NULL,NULL,NULL,NULL,NULL,NULL</v>
      </c>
      <c r="DY98" s="62" t="str">
        <f t="shared" si="127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98" s="62" t="str">
        <f t="shared" si="128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98" s="62" t="str">
        <f t="shared" si="129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98" s="62" t="str">
        <f t="shared" si="130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98" s="62" t="str">
        <f t="shared" si="131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98" s="62" t="str">
        <f t="shared" si="132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98" s="62" t="str">
        <f t="shared" si="133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98" s="62" t="str">
        <f t="shared" si="134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98" s="62" t="str">
        <f t="shared" si="135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98" s="62" t="str">
        <f t="shared" si="136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98" s="62" t="str">
        <f t="shared" si="137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98" s="62" t="str">
        <f t="shared" si="138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98" s="63" t="str">
        <f t="shared" si="139"/>
        <v>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98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0000000000000171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99" spans="2:142" x14ac:dyDescent="0.2">
      <c r="B99" s="7" t="s">
        <v>230</v>
      </c>
      <c r="C99" s="2">
        <v>91</v>
      </c>
      <c r="D99" s="32">
        <v>-9999999</v>
      </c>
      <c r="E99" s="2" t="s">
        <v>68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2">
        <f t="shared" si="149"/>
        <v>0</v>
      </c>
      <c r="BR99" s="2">
        <f>AVERAGE(AS99,AT99,AU99)</f>
        <v>0</v>
      </c>
      <c r="BS99" s="2"/>
      <c r="BT99" s="2"/>
      <c r="BU99" s="2"/>
      <c r="BV99" s="2"/>
      <c r="BW99" s="2"/>
      <c r="BX99" s="2"/>
      <c r="BY99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99" s="62" t="str">
        <f t="shared" si="79"/>
        <v>'0000000000000172'</v>
      </c>
      <c r="CA99" s="18" t="str">
        <f t="shared" si="80"/>
        <v>'0000000000000172',NULL</v>
      </c>
      <c r="CB99" s="18" t="str">
        <f t="shared" si="81"/>
        <v>'0000000000000172',NULL,NULL</v>
      </c>
      <c r="CC99" s="18" t="str">
        <f t="shared" si="82"/>
        <v>'0000000000000172',NULL,NULL,NULL</v>
      </c>
      <c r="CD99" s="18" t="str">
        <f t="shared" si="83"/>
        <v>'0000000000000172',NULL,NULL,NULL,NULL</v>
      </c>
      <c r="CE99" s="18" t="str">
        <f t="shared" si="84"/>
        <v>'0000000000000172',NULL,NULL,NULL,NULL,NULL</v>
      </c>
      <c r="CF99" s="18" t="str">
        <f t="shared" si="85"/>
        <v>'0000000000000172',NULL,NULL,NULL,NULL,NULL,NULL</v>
      </c>
      <c r="CG99" s="18" t="str">
        <f t="shared" si="146"/>
        <v>'0000000000000172',NULL,NULL,NULL,NULL,NULL,NULL,NULL</v>
      </c>
      <c r="CH99" s="18" t="str">
        <f t="shared" si="141"/>
        <v>'0000000000000172',NULL,NULL,NULL,NULL,NULL,NULL,NULL,NULL</v>
      </c>
      <c r="CI99" s="66"/>
      <c r="CJ99" s="62" t="str">
        <f t="shared" si="86"/>
        <v>'0000000000000172',NULL,NULL,NULL,NULL,NULL,NULL,NULL,NULL,NULL</v>
      </c>
      <c r="CK99" s="62" t="str">
        <f t="shared" si="87"/>
        <v>'0000000000000172',NULL,NULL,NULL,NULL,NULL,NULL,NULL,NULL,NULL,NULL</v>
      </c>
      <c r="CL99" s="62" t="str">
        <f t="shared" si="88"/>
        <v>'0000000000000172',NULL,NULL,NULL,NULL,NULL,NULL,NULL,NULL,NULL,NULL,NULL</v>
      </c>
      <c r="CM99" s="62" t="str">
        <f t="shared" si="89"/>
        <v>'0000000000000172',NULL,NULL,NULL,NULL,NULL,NULL,NULL,NULL,NULL,NULL,NULL,NULL</v>
      </c>
      <c r="CN99" s="62" t="str">
        <f t="shared" si="90"/>
        <v>'0000000000000172',NULL,NULL,NULL,NULL,NULL,NULL,NULL,NULL,NULL,NULL,NULL,NULL,NULL</v>
      </c>
      <c r="CO99" s="62" t="str">
        <f t="shared" si="91"/>
        <v>'0000000000000172',NULL,NULL,NULL,NULL,NULL,NULL,NULL,NULL,NULL,NULL,NULL,NULL,NULL,NULL</v>
      </c>
      <c r="CP99" s="62" t="str">
        <f t="shared" si="92"/>
        <v>'0000000000000172',NULL,NULL,NULL,NULL,NULL,NULL,NULL,NULL,NULL,NULL,NULL,NULL,NULL,NULL,NULL</v>
      </c>
      <c r="CQ99" s="62" t="str">
        <f t="shared" si="93"/>
        <v>'0000000000000172',NULL,NULL,NULL,NULL,NULL,NULL,NULL,NULL,NULL,NULL,NULL,NULL,NULL,NULL,NULL,NULL</v>
      </c>
      <c r="CR99" s="62" t="str">
        <f t="shared" si="94"/>
        <v>'0000000000000172',NULL,NULL,NULL,NULL,NULL,NULL,NULL,NULL,NULL,NULL,NULL,NULL,NULL,NULL,NULL,NULL,NULL</v>
      </c>
      <c r="CS99" s="62" t="str">
        <f t="shared" si="95"/>
        <v>'0000000000000172',NULL,NULL,NULL,NULL,NULL,NULL,NULL,NULL,NULL,NULL,NULL,NULL,NULL,NULL,NULL,NULL,NULL,NULL</v>
      </c>
      <c r="CT99" s="62" t="str">
        <f t="shared" si="96"/>
        <v>'0000000000000172',NULL,NULL,NULL,NULL,NULL,NULL,NULL,NULL,NULL,NULL,NULL,NULL,NULL,NULL,NULL,NULL,NULL,NULL,NULL</v>
      </c>
      <c r="CU99" s="62" t="str">
        <f t="shared" si="97"/>
        <v>'0000000000000172',NULL,NULL,NULL,NULL,NULL,NULL,NULL,NULL,NULL,NULL,NULL,NULL,NULL,NULL,NULL,NULL,NULL,NULL,NULL,NULL</v>
      </c>
      <c r="CV99" s="62" t="str">
        <f t="shared" si="98"/>
        <v>'0000000000000172',NULL,NULL,NULL,NULL,NULL,NULL,NULL,NULL,NULL,NULL,NULL,NULL,NULL,NULL,NULL,NULL,NULL,NULL,NULL,NULL,NULL</v>
      </c>
      <c r="CW99" s="62" t="str">
        <f t="shared" si="99"/>
        <v>'0000000000000172',NULL,NULL,NULL,NULL,NULL,NULL,NULL,NULL,NULL,NULL,NULL,NULL,NULL,NULL,NULL,NULL,NULL,NULL,NULL,NULL,NULL,NULL</v>
      </c>
      <c r="CX99" s="62" t="str">
        <f t="shared" si="100"/>
        <v>'0000000000000172',NULL,NULL,NULL,NULL,NULL,NULL,NULL,NULL,NULL,NULL,NULL,NULL,NULL,NULL,NULL,NULL,NULL,NULL,NULL,NULL,NULL,NULL,NULL</v>
      </c>
      <c r="CY99" s="62" t="str">
        <f t="shared" si="101"/>
        <v>'0000000000000172',NULL,NULL,NULL,NULL,NULL,NULL,NULL,NULL,NULL,NULL,NULL,NULL,NULL,NULL,NULL,NULL,NULL,NULL,NULL,NULL,NULL,NULL,NULL,NULL</v>
      </c>
      <c r="CZ99" s="62" t="str">
        <f t="shared" si="102"/>
        <v>'0000000000000172',NULL,NULL,NULL,NULL,NULL,NULL,NULL,NULL,NULL,NULL,NULL,NULL,NULL,NULL,NULL,NULL,NULL,NULL,NULL,NULL,NULL,NULL,NULL,NULL,NULL</v>
      </c>
      <c r="DA99" s="62" t="str">
        <f t="shared" si="103"/>
        <v>'0000000000000172',NULL,NULL,NULL,NULL,NULL,NULL,NULL,NULL,NULL,NULL,NULL,NULL,NULL,NULL,NULL,NULL,NULL,NULL,NULL,NULL,NULL,NULL,NULL,NULL,NULL,NULL</v>
      </c>
      <c r="DB99" s="62" t="str">
        <f t="shared" si="104"/>
        <v>'0000000000000172',NULL,NULL,NULL,NULL,NULL,NULL,NULL,NULL,NULL,NULL,NULL,NULL,NULL,NULL,NULL,NULL,NULL,NULL,NULL,NULL,NULL,NULL,NULL,NULL,NULL,NULL,NULL</v>
      </c>
      <c r="DC99" s="62" t="str">
        <f t="shared" si="105"/>
        <v>'0000000000000172',NULL,NULL,NULL,NULL,NULL,NULL,NULL,NULL,NULL,NULL,NULL,NULL,NULL,NULL,NULL,NULL,NULL,NULL,NULL,NULL,NULL,NULL,NULL,NULL,NULL,NULL,NULL,NULL</v>
      </c>
      <c r="DD99" s="62" t="str">
        <f t="shared" si="106"/>
        <v>'0000000000000172',NULL,NULL,NULL,NULL,NULL,NULL,NULL,NULL,NULL,NULL,NULL,NULL,NULL,NULL,NULL,NULL,NULL,NULL,NULL,NULL,NULL,NULL,NULL,NULL,NULL,NULL,NULL,NULL,NULL</v>
      </c>
      <c r="DE99" s="62" t="str">
        <f t="shared" si="107"/>
        <v>'0000000000000172',NULL,NULL,NULL,NULL,NULL,NULL,NULL,NULL,NULL,NULL,NULL,NULL,NULL,NULL,NULL,NULL,NULL,NULL,NULL,NULL,NULL,NULL,NULL,NULL,NULL,NULL,NULL,NULL,NULL,NULL</v>
      </c>
      <c r="DF99" s="62" t="str">
        <f t="shared" si="108"/>
        <v>'0000000000000172',NULL,NULL,NULL,NULL,NULL,NULL,NULL,NULL,NULL,NULL,NULL,NULL,NULL,NULL,NULL,NULL,NULL,NULL,NULL,NULL,NULL,NULL,NULL,NULL,NULL,NULL,NULL,NULL,NULL,NULL,NULL</v>
      </c>
      <c r="DG99" s="62" t="str">
        <f t="shared" si="109"/>
        <v>'0000000000000172',NULL,NULL,NULL,NULL,NULL,NULL,NULL,NULL,NULL,NULL,NULL,NULL,NULL,NULL,NULL,NULL,NULL,NULL,NULL,NULL,NULL,NULL,NULL,NULL,NULL,NULL,NULL,NULL,NULL,NULL,NULL,NULL</v>
      </c>
      <c r="DH99" s="62" t="str">
        <f t="shared" si="110"/>
        <v>'0000000000000172',NULL,NULL,NULL,NULL,NULL,NULL,NULL,NULL,NULL,NULL,NULL,NULL,NULL,NULL,NULL,NULL,NULL,NULL,NULL,NULL,NULL,NULL,NULL,NULL,NULL,NULL,NULL,NULL,NULL,NULL,NULL,NULL,NULL</v>
      </c>
      <c r="DI99" s="62" t="str">
        <f t="shared" si="111"/>
        <v>'0000000000000172',NULL,NULL,NULL,NULL,NULL,NULL,NULL,NULL,NULL,NULL,NULL,NULL,NULL,NULL,NULL,NULL,NULL,NULL,NULL,NULL,NULL,NULL,NULL,NULL,NULL,NULL,NULL,NULL,NULL,NULL,NULL,NULL,NULL,NULL</v>
      </c>
      <c r="DJ99" s="62" t="str">
        <f t="shared" si="112"/>
        <v>'0000000000000172',NULL,NULL,NULL,NULL,NULL,NULL,NULL,NULL,NULL,NULL,NULL,NULL,NULL,NULL,NULL,NULL,NULL,NULL,NULL,NULL,NULL,NULL,NULL,NULL,NULL,NULL,NULL,NULL,NULL,NULL,NULL,NULL,NULL,NULL,NULL</v>
      </c>
      <c r="DK99" s="62" t="str">
        <f t="shared" si="113"/>
        <v>'0000000000000172',NULL,NULL,NULL,NULL,NULL,NULL,NULL,NULL,NULL,NULL,NULL,NULL,NULL,NULL,NULL,NULL,NULL,NULL,NULL,NULL,NULL,NULL,NULL,NULL,NULL,NULL,NULL,NULL,NULL,NULL,NULL,NULL,NULL,NULL,NULL,0</v>
      </c>
      <c r="DL99" s="62" t="str">
        <f t="shared" si="114"/>
        <v>'0000000000000172',NULL,NULL,NULL,NULL,NULL,NULL,NULL,NULL,NULL,NULL,NULL,NULL,NULL,NULL,NULL,NULL,NULL,NULL,NULL,NULL,NULL,NULL,NULL,NULL,NULL,NULL,NULL,NULL,NULL,NULL,NULL,NULL,NULL,NULL,NULL,0,0</v>
      </c>
      <c r="DM99" s="62" t="str">
        <f t="shared" si="115"/>
        <v>'0000000000000172',NULL,NULL,NULL,NULL,NULL,NULL,NULL,NULL,NULL,NULL,NULL,NULL,NULL,NULL,NULL,NULL,NULL,NULL,NULL,NULL,NULL,NULL,NULL,NULL,NULL,NULL,NULL,NULL,NULL,NULL,NULL,NULL,NULL,NULL,NULL,0,0,0</v>
      </c>
      <c r="DN99" s="62" t="str">
        <f t="shared" si="116"/>
        <v>'0000000000000172',NULL,NULL,NULL,NULL,NULL,NULL,NULL,NULL,NULL,NULL,NULL,NULL,NULL,NULL,NULL,NULL,NULL,NULL,NULL,NULL,NULL,NULL,NULL,NULL,NULL,NULL,NULL,NULL,NULL,NULL,NULL,NULL,NULL,NULL,NULL,0,0,0,0</v>
      </c>
      <c r="DO99" s="62" t="str">
        <f t="shared" si="117"/>
        <v>'0000000000000172',NULL,NULL,NULL,NULL,NULL,NULL,NULL,NULL,NULL,NULL,NULL,NULL,NULL,NULL,NULL,NULL,NULL,NULL,NULL,NULL,NULL,NULL,NULL,NULL,NULL,NULL,NULL,NULL,NULL,NULL,NULL,NULL,NULL,NULL,NULL,0,0,0,0,0</v>
      </c>
      <c r="DP99" s="62" t="str">
        <f t="shared" si="118"/>
        <v>'0000000000000172',NULL,NULL,NULL,NULL,NULL,NULL,NULL,NULL,NULL,NULL,NULL,NULL,NULL,NULL,NULL,NULL,NULL,NULL,NULL,NULL,NULL,NULL,NULL,NULL,NULL,NULL,NULL,NULL,NULL,NULL,NULL,NULL,NULL,NULL,NULL,0,0,0,0,0,0</v>
      </c>
      <c r="DQ99" s="62" t="str">
        <f t="shared" si="119"/>
        <v>'0000000000000172',NULL,NULL,NULL,NULL,NULL,NULL,NULL,NULL,NULL,NULL,NULL,NULL,NULL,NULL,NULL,NULL,NULL,NULL,NULL,NULL,NULL,NULL,NULL,NULL,NULL,NULL,NULL,NULL,NULL,NULL,NULL,NULL,NULL,NULL,NULL,0,0,0,0,0,0,NULL</v>
      </c>
      <c r="DR99" s="62" t="str">
        <f t="shared" si="120"/>
        <v>'0000000000000172',NULL,NULL,NULL,NULL,NULL,NULL,NULL,NULL,NULL,NULL,NULL,NULL,NULL,NULL,NULL,NULL,NULL,NULL,NULL,NULL,NULL,NULL,NULL,NULL,NULL,NULL,NULL,NULL,NULL,NULL,NULL,NULL,NULL,NULL,NULL,0,0,0,0,0,0,NULL,NULL</v>
      </c>
      <c r="DS99" s="62" t="str">
        <f t="shared" si="121"/>
        <v>'0000000000000172',NULL,NULL,NULL,NULL,NULL,NULL,NULL,NULL,NULL,NULL,NULL,NULL,NULL,NULL,NULL,NULL,NULL,NULL,NULL,NULL,NULL,NULL,NULL,NULL,NULL,NULL,NULL,NULL,NULL,NULL,NULL,NULL,NULL,NULL,NULL,0,0,0,0,0,0,NULL,NULL,NULL</v>
      </c>
      <c r="DT99" s="62" t="str">
        <f t="shared" si="122"/>
        <v>'0000000000000172',NULL,NULL,NULL,NULL,NULL,NULL,NULL,NULL,NULL,NULL,NULL,NULL,NULL,NULL,NULL,NULL,NULL,NULL,NULL,NULL,NULL,NULL,NULL,NULL,NULL,NULL,NULL,NULL,NULL,NULL,NULL,NULL,NULL,NULL,NULL,0,0,0,0,0,0,NULL,NULL,NULL,NULL</v>
      </c>
      <c r="DU99" s="62" t="str">
        <f t="shared" si="123"/>
        <v>'0000000000000172',NULL,NULL,NULL,NULL,NULL,NULL,NULL,NULL,NULL,NULL,NULL,NULL,NULL,NULL,NULL,NULL,NULL,NULL,NULL,NULL,NULL,NULL,NULL,NULL,NULL,NULL,NULL,NULL,NULL,NULL,NULL,NULL,NULL,NULL,NULL,0,0,0,0,0,0,NULL,NULL,NULL,NULL,NULL</v>
      </c>
      <c r="DV99" s="62" t="str">
        <f t="shared" si="124"/>
        <v>'0000000000000172',NULL,NULL,NULL,NULL,NULL,NULL,NULL,NULL,NULL,NULL,NULL,NULL,NULL,NULL,NULL,NULL,NULL,NULL,NULL,NULL,NULL,NULL,NULL,NULL,NULL,NULL,NULL,NULL,NULL,NULL,NULL,NULL,NULL,NULL,NULL,0,0,0,0,0,0,NULL,NULL,NULL,NULL,NULL,NULL</v>
      </c>
      <c r="DW99" s="62" t="str">
        <f t="shared" si="125"/>
        <v>'0000000000000172',NULL,NULL,NULL,NULL,NULL,NULL,NULL,NULL,NULL,NULL,NULL,NULL,NULL,NULL,NULL,NULL,NULL,NULL,NULL,NULL,NULL,NULL,NULL,NULL,NULL,NULL,NULL,NULL,NULL,NULL,NULL,NULL,NULL,NULL,NULL,0,0,0,0,0,0,NULL,NULL,NULL,NULL,NULL,NULL,NULL</v>
      </c>
      <c r="DX99" s="62" t="str">
        <f t="shared" si="126"/>
        <v>'0000000000000172',NULL,NULL,NULL,NULL,NULL,NULL,NULL,NULL,NULL,NULL,NULL,NULL,NULL,NULL,NULL,NULL,NULL,NULL,NULL,NULL,NULL,NULL,NULL,NULL,NULL,NULL,NULL,NULL,NULL,NULL,NULL,NULL,NULL,NULL,NULL,0,0,0,0,0,0,NULL,NULL,NULL,NULL,NULL,NULL,NULL,NULL</v>
      </c>
      <c r="DY99" s="62" t="str">
        <f t="shared" si="127"/>
        <v>'0000000000000172',NULL,NULL,NULL,NULL,NULL,NULL,NULL,NULL,NULL,NULL,NULL,NULL,NULL,NULL,NULL,NULL,NULL,NULL,NULL,NULL,NULL,NULL,NULL,NULL,NULL,NULL,NULL,NULL,NULL,NULL,NULL,NULL,NULL,NULL,NULL,0,0,0,0,0,0,NULL,NULL,NULL,NULL,NULL,NULL,NULL,NULL,NULL</v>
      </c>
      <c r="DZ99" s="62" t="str">
        <f t="shared" si="128"/>
        <v>'0000000000000172',NULL,NULL,NULL,NULL,NULL,NULL,NULL,NULL,NULL,NULL,NULL,NULL,NULL,NULL,NULL,NULL,NULL,NULL,NULL,NULL,NULL,NULL,NULL,NULL,NULL,NULL,NULL,NULL,NULL,NULL,NULL,NULL,NULL,NULL,NULL,0,0,0,0,0,0,NULL,NULL,NULL,NULL,NULL,NULL,NULL,NULL,NULL,NULL</v>
      </c>
      <c r="EA99" s="62" t="str">
        <f t="shared" si="129"/>
        <v>'0000000000000172',NULL,NULL,NULL,NULL,NULL,NULL,NULL,NULL,NULL,NULL,NULL,NULL,NULL,NULL,NULL,NULL,NULL,NULL,NULL,NULL,NULL,NULL,NULL,NULL,NULL,NULL,NULL,NULL,NULL,NULL,NULL,NULL,NULL,NULL,NULL,0,0,0,0,0,0,NULL,NULL,NULL,NULL,NULL,NULL,NULL,NULL,NULL,NULL,NULL</v>
      </c>
      <c r="EB99" s="62" t="str">
        <f t="shared" si="130"/>
        <v>'0000000000000172',NULL,NULL,NULL,NULL,NULL,NULL,NULL,NULL,NULL,NULL,NULL,NULL,NULL,NULL,NULL,NULL,NULL,NULL,NULL,NULL,NULL,NULL,NULL,NULL,NULL,NULL,NULL,NULL,NULL,NULL,NULL,NULL,NULL,NULL,NULL,0,0,0,0,0,0,NULL,NULL,NULL,NULL,NULL,NULL,NULL,NULL,NULL,NULL,NULL,NULL</v>
      </c>
      <c r="EC99" s="62" t="str">
        <f t="shared" si="131"/>
        <v>'0000000000000172',NULL,NULL,NULL,NULL,NULL,NULL,NULL,NULL,NULL,NULL,NULL,NULL,NULL,NULL,NULL,NULL,NULL,NULL,NULL,NULL,NULL,NULL,NULL,NULL,NULL,NULL,NULL,NULL,NULL,NULL,NULL,NULL,NULL,NULL,NULL,0,0,0,0,0,0,NULL,NULL,NULL,NULL,NULL,NULL,NULL,NULL,NULL,NULL,NULL,NULL,NULL</v>
      </c>
      <c r="ED99" s="62" t="str">
        <f t="shared" si="132"/>
        <v>'0000000000000172',NULL,NULL,NULL,NULL,NULL,NULL,NULL,NULL,NULL,NULL,NULL,NULL,NULL,NULL,NULL,NULL,NULL,NULL,NULL,NULL,NULL,NULL,NULL,NULL,NULL,NULL,NULL,NULL,NULL,NULL,NULL,NULL,NULL,NULL,NULL,0,0,0,0,0,0,NULL,NULL,NULL,NULL,NULL,NULL,NULL,NULL,NULL,NULL,NULL,NULL,NULL,NULL</v>
      </c>
      <c r="EE99" s="62" t="str">
        <f t="shared" si="133"/>
        <v>'0000000000000172',NULL,NULL,NULL,NULL,NULL,NULL,NULL,NULL,NULL,NULL,NULL,NULL,NULL,NULL,NULL,NULL,NULL,NULL,NULL,NULL,NULL,NULL,NULL,NULL,NULL,NULL,NULL,NULL,NULL,NULL,NULL,NULL,NULL,NULL,NULL,0,0,0,0,0,0,NULL,NULL,NULL,NULL,NULL,NULL,NULL,NULL,NULL,NULL,NULL,NULL,NULL,NULL,NULL</v>
      </c>
      <c r="EF99" s="62" t="str">
        <f t="shared" si="134"/>
        <v>'0000000000000172',NULL,NULL,NULL,NULL,NULL,NULL,NULL,NULL,NULL,NULL,NULL,NULL,NULL,NULL,NULL,NULL,NULL,NULL,NULL,NULL,NULL,NULL,NULL,NULL,NULL,NULL,NULL,NULL,NULL,NULL,NULL,NULL,NULL,NULL,NULL,0,0,0,0,0,0,NULL,NULL,NULL,NULL,NULL,NULL,NULL,NULL,NULL,NULL,NULL,NULL,NULL,NULL,NULL,NULL</v>
      </c>
      <c r="EG99" s="62" t="str">
        <f t="shared" si="135"/>
        <v>'0000000000000172',NULL,NULL,NULL,NULL,NULL,NULL,NULL,NULL,NULL,NULL,NULL,NULL,NULL,NULL,NULL,NULL,NULL,NULL,NULL,NULL,NULL,NULL,NULL,NULL,NULL,NULL,NULL,NULL,NULL,NULL,NULL,NULL,NULL,NULL,NULL,0,0,0,0,0,0,NULL,NULL,NULL,NULL,NULL,NULL,NULL,NULL,NULL,NULL,NULL,NULL,NULL,NULL,NULL,NULL,NULL</v>
      </c>
      <c r="EH99" s="62" t="str">
        <f t="shared" si="136"/>
        <v>'0000000000000172',NULL,NULL,NULL,NULL,NULL,NULL,NULL,NULL,NULL,NULL,NULL,NULL,NULL,NULL,NULL,NULL,NULL,NULL,NULL,NULL,NULL,NULL,NULL,NULL,NULL,NULL,NULL,NULL,NULL,NULL,NULL,NULL,NULL,NULL,NULL,0,0,0,0,0,0,NULL,NULL,NULL,NULL,NULL,NULL,NULL,NULL,NULL,NULL,NULL,NULL,NULL,NULL,NULL,NULL,NULL,NULL</v>
      </c>
      <c r="EI99" s="62" t="str">
        <f t="shared" si="137"/>
        <v>'0000000000000172'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</v>
      </c>
      <c r="EJ99" s="62" t="str">
        <f t="shared" si="138"/>
        <v>'0000000000000172'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</v>
      </c>
      <c r="EK99" s="63" t="str">
        <f t="shared" si="139"/>
        <v>'0000000000000172'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</v>
      </c>
      <c r="EL99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0000000000000172',NULL,NULL,NULL,NULL,NULL,NULL,NULL,NULL,NULL,NULL,NULL,NULL,NULL,NULL,NULL,NULL,NULL,NULL,NULL,NULL,NULL,NULL,NULL,NULL,NULL,NULL,NULL,NULL,NULL,NULL,NULL,NULL,NULL,NULL,NULL,0,0,0,0,0,0,NULL,NULL,NULL,NULL,NULL,NULL,NULL,NULL,NULL,NULL,NULL,NULL,NULL,NULL,NULL,NULL,NULL,NULL,NULL,NULL,NULL) ; </v>
      </c>
    </row>
    <row r="100" spans="2:142" x14ac:dyDescent="0.2">
      <c r="B100" s="7" t="s">
        <v>231</v>
      </c>
      <c r="C100" s="2">
        <v>91</v>
      </c>
      <c r="D100" s="32">
        <v>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6">
        <v>0</v>
      </c>
      <c r="AQ100" s="6">
        <v>0</v>
      </c>
      <c r="AR100" s="6">
        <v>0</v>
      </c>
      <c r="AS100" s="6">
        <v>1700</v>
      </c>
      <c r="AT100" s="6">
        <v>900</v>
      </c>
      <c r="AU100" s="6">
        <v>500</v>
      </c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2">
        <f t="shared" si="149"/>
        <v>0</v>
      </c>
      <c r="BR100" s="2">
        <f>AVERAGE(AS100,AT100,AU100)</f>
        <v>1033.3333333333333</v>
      </c>
      <c r="BS100" s="2"/>
      <c r="BT100" s="2"/>
      <c r="BU100" s="2"/>
      <c r="BV100" s="2"/>
      <c r="BW100" s="2"/>
      <c r="BX100" s="2"/>
      <c r="BY100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00" s="62" t="str">
        <f t="shared" si="79"/>
        <v>'0000000000000173'</v>
      </c>
      <c r="CA100" s="18" t="str">
        <f t="shared" si="80"/>
        <v>'0000000000000173',NULL</v>
      </c>
      <c r="CB100" s="18" t="str">
        <f t="shared" si="81"/>
        <v>'0000000000000173',NULL,NULL</v>
      </c>
      <c r="CC100" s="18" t="str">
        <f t="shared" si="82"/>
        <v>'0000000000000173',NULL,NULL,NULL</v>
      </c>
      <c r="CD100" s="18" t="str">
        <f t="shared" si="83"/>
        <v>'0000000000000173',NULL,NULL,NULL,NULL</v>
      </c>
      <c r="CE100" s="18" t="str">
        <f t="shared" si="84"/>
        <v>'0000000000000173',NULL,NULL,NULL,NULL,NULL</v>
      </c>
      <c r="CF100" s="18" t="str">
        <f t="shared" si="85"/>
        <v>'0000000000000173',NULL,NULL,NULL,NULL,NULL,NULL</v>
      </c>
      <c r="CG100" s="18" t="str">
        <f t="shared" si="146"/>
        <v>'0000000000000173',NULL,NULL,NULL,NULL,NULL,NULL,NULL</v>
      </c>
      <c r="CH100" s="18" t="str">
        <f t="shared" si="141"/>
        <v>'0000000000000173',NULL,NULL,NULL,NULL,NULL,NULL,NULL,NULL</v>
      </c>
      <c r="CI100" s="66"/>
      <c r="CJ100" s="62" t="str">
        <f t="shared" si="86"/>
        <v>'0000000000000173',NULL,NULL,NULL,NULL,NULL,NULL,NULL,NULL,NULL</v>
      </c>
      <c r="CK100" s="62" t="str">
        <f t="shared" si="87"/>
        <v>'0000000000000173',NULL,NULL,NULL,NULL,NULL,NULL,NULL,NULL,NULL,NULL</v>
      </c>
      <c r="CL100" s="62" t="str">
        <f t="shared" si="88"/>
        <v>'0000000000000173',NULL,NULL,NULL,NULL,NULL,NULL,NULL,NULL,NULL,NULL,NULL</v>
      </c>
      <c r="CM100" s="62" t="str">
        <f t="shared" si="89"/>
        <v>'0000000000000173',NULL,NULL,NULL,NULL,NULL,NULL,NULL,NULL,NULL,NULL,NULL,NULL</v>
      </c>
      <c r="CN100" s="62" t="str">
        <f t="shared" si="90"/>
        <v>'0000000000000173',NULL,NULL,NULL,NULL,NULL,NULL,NULL,NULL,NULL,NULL,NULL,NULL,NULL</v>
      </c>
      <c r="CO100" s="62" t="str">
        <f t="shared" si="91"/>
        <v>'0000000000000173',NULL,NULL,NULL,NULL,NULL,NULL,NULL,NULL,NULL,NULL,NULL,NULL,NULL,NULL</v>
      </c>
      <c r="CP100" s="62" t="str">
        <f t="shared" si="92"/>
        <v>'0000000000000173',NULL,NULL,NULL,NULL,NULL,NULL,NULL,NULL,NULL,NULL,NULL,NULL,NULL,NULL,NULL</v>
      </c>
      <c r="CQ100" s="62" t="str">
        <f t="shared" si="93"/>
        <v>'0000000000000173',NULL,NULL,NULL,NULL,NULL,NULL,NULL,NULL,NULL,NULL,NULL,NULL,NULL,NULL,NULL,NULL</v>
      </c>
      <c r="CR100" s="62" t="str">
        <f t="shared" si="94"/>
        <v>'0000000000000173',NULL,NULL,NULL,NULL,NULL,NULL,NULL,NULL,NULL,NULL,NULL,NULL,NULL,NULL,NULL,NULL,NULL</v>
      </c>
      <c r="CS100" s="62" t="str">
        <f t="shared" si="95"/>
        <v>'0000000000000173',NULL,NULL,NULL,NULL,NULL,NULL,NULL,NULL,NULL,NULL,NULL,NULL,NULL,NULL,NULL,NULL,NULL,NULL</v>
      </c>
      <c r="CT100" s="62" t="str">
        <f t="shared" si="96"/>
        <v>'0000000000000173',NULL,NULL,NULL,NULL,NULL,NULL,NULL,NULL,NULL,NULL,NULL,NULL,NULL,NULL,NULL,NULL,NULL,NULL,NULL</v>
      </c>
      <c r="CU100" s="62" t="str">
        <f t="shared" si="97"/>
        <v>'0000000000000173',NULL,NULL,NULL,NULL,NULL,NULL,NULL,NULL,NULL,NULL,NULL,NULL,NULL,NULL,NULL,NULL,NULL,NULL,NULL,NULL</v>
      </c>
      <c r="CV100" s="62" t="str">
        <f t="shared" si="98"/>
        <v>'0000000000000173',NULL,NULL,NULL,NULL,NULL,NULL,NULL,NULL,NULL,NULL,NULL,NULL,NULL,NULL,NULL,NULL,NULL,NULL,NULL,NULL,NULL</v>
      </c>
      <c r="CW100" s="62" t="str">
        <f t="shared" si="99"/>
        <v>'0000000000000173',NULL,NULL,NULL,NULL,NULL,NULL,NULL,NULL,NULL,NULL,NULL,NULL,NULL,NULL,NULL,NULL,NULL,NULL,NULL,NULL,NULL,NULL</v>
      </c>
      <c r="CX100" s="62" t="str">
        <f t="shared" si="100"/>
        <v>'0000000000000173',NULL,NULL,NULL,NULL,NULL,NULL,NULL,NULL,NULL,NULL,NULL,NULL,NULL,NULL,NULL,NULL,NULL,NULL,NULL,NULL,NULL,NULL,NULL</v>
      </c>
      <c r="CY100" s="62" t="str">
        <f t="shared" si="101"/>
        <v>'0000000000000173',NULL,NULL,NULL,NULL,NULL,NULL,NULL,NULL,NULL,NULL,NULL,NULL,NULL,NULL,NULL,NULL,NULL,NULL,NULL,NULL,NULL,NULL,NULL,NULL</v>
      </c>
      <c r="CZ100" s="62" t="str">
        <f t="shared" si="102"/>
        <v>'0000000000000173',NULL,NULL,NULL,NULL,NULL,NULL,NULL,NULL,NULL,NULL,NULL,NULL,NULL,NULL,NULL,NULL,NULL,NULL,NULL,NULL,NULL,NULL,NULL,NULL,NULL</v>
      </c>
      <c r="DA100" s="62" t="str">
        <f t="shared" si="103"/>
        <v>'0000000000000173',NULL,NULL,NULL,NULL,NULL,NULL,NULL,NULL,NULL,NULL,NULL,NULL,NULL,NULL,NULL,NULL,NULL,NULL,NULL,NULL,NULL,NULL,NULL,NULL,NULL,NULL</v>
      </c>
      <c r="DB100" s="62" t="str">
        <f t="shared" si="104"/>
        <v>'0000000000000173',NULL,NULL,NULL,NULL,NULL,NULL,NULL,NULL,NULL,NULL,NULL,NULL,NULL,NULL,NULL,NULL,NULL,NULL,NULL,NULL,NULL,NULL,NULL,NULL,NULL,NULL,NULL</v>
      </c>
      <c r="DC100" s="62" t="str">
        <f t="shared" si="105"/>
        <v>'0000000000000173',NULL,NULL,NULL,NULL,NULL,NULL,NULL,NULL,NULL,NULL,NULL,NULL,NULL,NULL,NULL,NULL,NULL,NULL,NULL,NULL,NULL,NULL,NULL,NULL,NULL,NULL,NULL,NULL</v>
      </c>
      <c r="DD100" s="62" t="str">
        <f t="shared" si="106"/>
        <v>'0000000000000173',NULL,NULL,NULL,NULL,NULL,NULL,NULL,NULL,NULL,NULL,NULL,NULL,NULL,NULL,NULL,NULL,NULL,NULL,NULL,NULL,NULL,NULL,NULL,NULL,NULL,NULL,NULL,NULL,NULL</v>
      </c>
      <c r="DE100" s="62" t="str">
        <f t="shared" si="107"/>
        <v>'0000000000000173',NULL,NULL,NULL,NULL,NULL,NULL,NULL,NULL,NULL,NULL,NULL,NULL,NULL,NULL,NULL,NULL,NULL,NULL,NULL,NULL,NULL,NULL,NULL,NULL,NULL,NULL,NULL,NULL,NULL,NULL</v>
      </c>
      <c r="DF100" s="62" t="str">
        <f t="shared" si="108"/>
        <v>'0000000000000173',NULL,NULL,NULL,NULL,NULL,NULL,NULL,NULL,NULL,NULL,NULL,NULL,NULL,NULL,NULL,NULL,NULL,NULL,NULL,NULL,NULL,NULL,NULL,NULL,NULL,NULL,NULL,NULL,NULL,NULL,NULL</v>
      </c>
      <c r="DG100" s="62" t="str">
        <f t="shared" si="109"/>
        <v>'0000000000000173',NULL,NULL,NULL,NULL,NULL,NULL,NULL,NULL,NULL,NULL,NULL,NULL,NULL,NULL,NULL,NULL,NULL,NULL,NULL,NULL,NULL,NULL,NULL,NULL,NULL,NULL,NULL,NULL,NULL,NULL,NULL,NULL</v>
      </c>
      <c r="DH100" s="62" t="str">
        <f t="shared" si="110"/>
        <v>'0000000000000173',NULL,NULL,NULL,NULL,NULL,NULL,NULL,NULL,NULL,NULL,NULL,NULL,NULL,NULL,NULL,NULL,NULL,NULL,NULL,NULL,NULL,NULL,NULL,NULL,NULL,NULL,NULL,NULL,NULL,NULL,NULL,NULL,NULL</v>
      </c>
      <c r="DI100" s="62" t="str">
        <f t="shared" si="111"/>
        <v>'0000000000000173',NULL,NULL,NULL,NULL,NULL,NULL,NULL,NULL,NULL,NULL,NULL,NULL,NULL,NULL,NULL,NULL,NULL,NULL,NULL,NULL,NULL,NULL,NULL,NULL,NULL,NULL,NULL,NULL,NULL,NULL,NULL,NULL,NULL,NULL</v>
      </c>
      <c r="DJ100" s="62" t="str">
        <f t="shared" si="112"/>
        <v>'0000000000000173',NULL,NULL,NULL,NULL,NULL,NULL,NULL,NULL,NULL,NULL,NULL,NULL,NULL,NULL,NULL,NULL,NULL,NULL,NULL,NULL,NULL,NULL,NULL,NULL,NULL,NULL,NULL,NULL,NULL,NULL,NULL,NULL,NULL,NULL,NULL</v>
      </c>
      <c r="DK100" s="62" t="str">
        <f t="shared" si="113"/>
        <v>'0000000000000173',NULL,NULL,NULL,NULL,NULL,NULL,NULL,NULL,NULL,NULL,NULL,NULL,NULL,NULL,NULL,NULL,NULL,NULL,NULL,NULL,NULL,NULL,NULL,NULL,NULL,NULL,NULL,NULL,NULL,NULL,NULL,NULL,NULL,NULL,NULL,0</v>
      </c>
      <c r="DL100" s="62" t="str">
        <f t="shared" si="114"/>
        <v>'0000000000000173',NULL,NULL,NULL,NULL,NULL,NULL,NULL,NULL,NULL,NULL,NULL,NULL,NULL,NULL,NULL,NULL,NULL,NULL,NULL,NULL,NULL,NULL,NULL,NULL,NULL,NULL,NULL,NULL,NULL,NULL,NULL,NULL,NULL,NULL,NULL,0,0</v>
      </c>
      <c r="DM100" s="62" t="str">
        <f t="shared" si="115"/>
        <v>'0000000000000173',NULL,NULL,NULL,NULL,NULL,NULL,NULL,NULL,NULL,NULL,NULL,NULL,NULL,NULL,NULL,NULL,NULL,NULL,NULL,NULL,NULL,NULL,NULL,NULL,NULL,NULL,NULL,NULL,NULL,NULL,NULL,NULL,NULL,NULL,NULL,0,0,0</v>
      </c>
      <c r="DN100" s="62" t="str">
        <f t="shared" si="116"/>
        <v>'0000000000000173',NULL,NULL,NULL,NULL,NULL,NULL,NULL,NULL,NULL,NULL,NULL,NULL,NULL,NULL,NULL,NULL,NULL,NULL,NULL,NULL,NULL,NULL,NULL,NULL,NULL,NULL,NULL,NULL,NULL,NULL,NULL,NULL,NULL,NULL,NULL,0,0,0,1700</v>
      </c>
      <c r="DO100" s="62" t="str">
        <f t="shared" si="117"/>
        <v>'0000000000000173',NULL,NULL,NULL,NULL,NULL,NULL,NULL,NULL,NULL,NULL,NULL,NULL,NULL,NULL,NULL,NULL,NULL,NULL,NULL,NULL,NULL,NULL,NULL,NULL,NULL,NULL,NULL,NULL,NULL,NULL,NULL,NULL,NULL,NULL,NULL,0,0,0,1700,900</v>
      </c>
      <c r="DP100" s="62" t="str">
        <f t="shared" si="118"/>
        <v>'0000000000000173',NULL,NULL,NULL,NULL,NULL,NULL,NULL,NULL,NULL,NULL,NULL,NULL,NULL,NULL,NULL,NULL,NULL,NULL,NULL,NULL,NULL,NULL,NULL,NULL,NULL,NULL,NULL,NULL,NULL,NULL,NULL,NULL,NULL,NULL,NULL,0,0,0,1700,900,500</v>
      </c>
      <c r="DQ100" s="62" t="str">
        <f t="shared" si="119"/>
        <v>'0000000000000173',NULL,NULL,NULL,NULL,NULL,NULL,NULL,NULL,NULL,NULL,NULL,NULL,NULL,NULL,NULL,NULL,NULL,NULL,NULL,NULL,NULL,NULL,NULL,NULL,NULL,NULL,NULL,NULL,NULL,NULL,NULL,NULL,NULL,NULL,NULL,0,0,0,1700,900,500,NULL</v>
      </c>
      <c r="DR100" s="62" t="str">
        <f t="shared" si="120"/>
        <v>'0000000000000173',NULL,NULL,NULL,NULL,NULL,NULL,NULL,NULL,NULL,NULL,NULL,NULL,NULL,NULL,NULL,NULL,NULL,NULL,NULL,NULL,NULL,NULL,NULL,NULL,NULL,NULL,NULL,NULL,NULL,NULL,NULL,NULL,NULL,NULL,NULL,0,0,0,1700,900,500,NULL,NULL</v>
      </c>
      <c r="DS100" s="62" t="str">
        <f t="shared" si="121"/>
        <v>'0000000000000173',NULL,NULL,NULL,NULL,NULL,NULL,NULL,NULL,NULL,NULL,NULL,NULL,NULL,NULL,NULL,NULL,NULL,NULL,NULL,NULL,NULL,NULL,NULL,NULL,NULL,NULL,NULL,NULL,NULL,NULL,NULL,NULL,NULL,NULL,NULL,0,0,0,1700,900,500,NULL,NULL,NULL</v>
      </c>
      <c r="DT100" s="62" t="str">
        <f t="shared" si="122"/>
        <v>'0000000000000173',NULL,NULL,NULL,NULL,NULL,NULL,NULL,NULL,NULL,NULL,NULL,NULL,NULL,NULL,NULL,NULL,NULL,NULL,NULL,NULL,NULL,NULL,NULL,NULL,NULL,NULL,NULL,NULL,NULL,NULL,NULL,NULL,NULL,NULL,NULL,0,0,0,1700,900,500,NULL,NULL,NULL,NULL</v>
      </c>
      <c r="DU100" s="62" t="str">
        <f t="shared" si="123"/>
        <v>'0000000000000173',NULL,NULL,NULL,NULL,NULL,NULL,NULL,NULL,NULL,NULL,NULL,NULL,NULL,NULL,NULL,NULL,NULL,NULL,NULL,NULL,NULL,NULL,NULL,NULL,NULL,NULL,NULL,NULL,NULL,NULL,NULL,NULL,NULL,NULL,NULL,0,0,0,1700,900,500,NULL,NULL,NULL,NULL,NULL</v>
      </c>
      <c r="DV100" s="62" t="str">
        <f t="shared" si="124"/>
        <v>'0000000000000173',NULL,NULL,NULL,NULL,NULL,NULL,NULL,NULL,NULL,NULL,NULL,NULL,NULL,NULL,NULL,NULL,NULL,NULL,NULL,NULL,NULL,NULL,NULL,NULL,NULL,NULL,NULL,NULL,NULL,NULL,NULL,NULL,NULL,NULL,NULL,0,0,0,1700,900,500,NULL,NULL,NULL,NULL,NULL,NULL</v>
      </c>
      <c r="DW100" s="62" t="str">
        <f t="shared" si="125"/>
        <v>'0000000000000173',NULL,NULL,NULL,NULL,NULL,NULL,NULL,NULL,NULL,NULL,NULL,NULL,NULL,NULL,NULL,NULL,NULL,NULL,NULL,NULL,NULL,NULL,NULL,NULL,NULL,NULL,NULL,NULL,NULL,NULL,NULL,NULL,NULL,NULL,NULL,0,0,0,1700,900,500,NULL,NULL,NULL,NULL,NULL,NULL,NULL</v>
      </c>
      <c r="DX100" s="62" t="str">
        <f t="shared" si="126"/>
        <v>'0000000000000173',NULL,NULL,NULL,NULL,NULL,NULL,NULL,NULL,NULL,NULL,NULL,NULL,NULL,NULL,NULL,NULL,NULL,NULL,NULL,NULL,NULL,NULL,NULL,NULL,NULL,NULL,NULL,NULL,NULL,NULL,NULL,NULL,NULL,NULL,NULL,0,0,0,1700,900,500,NULL,NULL,NULL,NULL,NULL,NULL,NULL,NULL</v>
      </c>
      <c r="DY100" s="62" t="str">
        <f t="shared" si="127"/>
        <v>'0000000000000173',NULL,NULL,NULL,NULL,NULL,NULL,NULL,NULL,NULL,NULL,NULL,NULL,NULL,NULL,NULL,NULL,NULL,NULL,NULL,NULL,NULL,NULL,NULL,NULL,NULL,NULL,NULL,NULL,NULL,NULL,NULL,NULL,NULL,NULL,NULL,0,0,0,1700,900,500,NULL,NULL,NULL,NULL,NULL,NULL,NULL,NULL,NULL</v>
      </c>
      <c r="DZ100" s="62" t="str">
        <f t="shared" si="128"/>
        <v>'0000000000000173',NULL,NULL,NULL,NULL,NULL,NULL,NULL,NULL,NULL,NULL,NULL,NULL,NULL,NULL,NULL,NULL,NULL,NULL,NULL,NULL,NULL,NULL,NULL,NULL,NULL,NULL,NULL,NULL,NULL,NULL,NULL,NULL,NULL,NULL,NULL,0,0,0,1700,900,500,NULL,NULL,NULL,NULL,NULL,NULL,NULL,NULL,NULL,NULL</v>
      </c>
      <c r="EA100" s="62" t="str">
        <f t="shared" si="129"/>
        <v>'0000000000000173',NULL,NULL,NULL,NULL,NULL,NULL,NULL,NULL,NULL,NULL,NULL,NULL,NULL,NULL,NULL,NULL,NULL,NULL,NULL,NULL,NULL,NULL,NULL,NULL,NULL,NULL,NULL,NULL,NULL,NULL,NULL,NULL,NULL,NULL,NULL,0,0,0,1700,900,500,NULL,NULL,NULL,NULL,NULL,NULL,NULL,NULL,NULL,NULL,NULL</v>
      </c>
      <c r="EB100" s="62" t="str">
        <f t="shared" si="130"/>
        <v>'0000000000000173',NULL,NULL,NULL,NULL,NULL,NULL,NULL,NULL,NULL,NULL,NULL,NULL,NULL,NULL,NULL,NULL,NULL,NULL,NULL,NULL,NULL,NULL,NULL,NULL,NULL,NULL,NULL,NULL,NULL,NULL,NULL,NULL,NULL,NULL,NULL,0,0,0,1700,900,500,NULL,NULL,NULL,NULL,NULL,NULL,NULL,NULL,NULL,NULL,NULL,NULL</v>
      </c>
      <c r="EC100" s="62" t="str">
        <f t="shared" si="131"/>
        <v>'0000000000000173',NULL,NULL,NULL,NULL,NULL,NULL,NULL,NULL,NULL,NULL,NULL,NULL,NULL,NULL,NULL,NULL,NULL,NULL,NULL,NULL,NULL,NULL,NULL,NULL,NULL,NULL,NULL,NULL,NULL,NULL,NULL,NULL,NULL,NULL,NULL,0,0,0,1700,900,500,NULL,NULL,NULL,NULL,NULL,NULL,NULL,NULL,NULL,NULL,NULL,NULL,NULL</v>
      </c>
      <c r="ED100" s="62" t="str">
        <f t="shared" si="132"/>
        <v>'0000000000000173',NULL,NULL,NULL,NULL,NULL,NULL,NULL,NULL,NULL,NULL,NULL,NULL,NULL,NULL,NULL,NULL,NULL,NULL,NULL,NULL,NULL,NULL,NULL,NULL,NULL,NULL,NULL,NULL,NULL,NULL,NULL,NULL,NULL,NULL,NULL,0,0,0,1700,900,500,NULL,NULL,NULL,NULL,NULL,NULL,NULL,NULL,NULL,NULL,NULL,NULL,NULL,NULL</v>
      </c>
      <c r="EE100" s="62" t="str">
        <f t="shared" si="133"/>
        <v>'0000000000000173',NULL,NULL,NULL,NULL,NULL,NULL,NULL,NULL,NULL,NULL,NULL,NULL,NULL,NULL,NULL,NULL,NULL,NULL,NULL,NULL,NULL,NULL,NULL,NULL,NULL,NULL,NULL,NULL,NULL,NULL,NULL,NULL,NULL,NULL,NULL,0,0,0,1700,900,500,NULL,NULL,NULL,NULL,NULL,NULL,NULL,NULL,NULL,NULL,NULL,NULL,NULL,NULL,NULL</v>
      </c>
      <c r="EF100" s="62" t="str">
        <f t="shared" si="134"/>
        <v>'0000000000000173',NULL,NULL,NULL,NULL,NULL,NULL,NULL,NULL,NULL,NULL,NULL,NULL,NULL,NULL,NULL,NULL,NULL,NULL,NULL,NULL,NULL,NULL,NULL,NULL,NULL,NULL,NULL,NULL,NULL,NULL,NULL,NULL,NULL,NULL,NULL,0,0,0,1700,900,500,NULL,NULL,NULL,NULL,NULL,NULL,NULL,NULL,NULL,NULL,NULL,NULL,NULL,NULL,NULL,NULL</v>
      </c>
      <c r="EG100" s="62" t="str">
        <f t="shared" si="135"/>
        <v>'0000000000000173',NULL,NULL,NULL,NULL,NULL,NULL,NULL,NULL,NULL,NULL,NULL,NULL,NULL,NULL,NULL,NULL,NULL,NULL,NULL,NULL,NULL,NULL,NULL,NULL,NULL,NULL,NULL,NULL,NULL,NULL,NULL,NULL,NULL,NULL,NULL,0,0,0,1700,900,500,NULL,NULL,NULL,NULL,NULL,NULL,NULL,NULL,NULL,NULL,NULL,NULL,NULL,NULL,NULL,NULL,NULL</v>
      </c>
      <c r="EH100" s="62" t="str">
        <f t="shared" si="136"/>
        <v>'0000000000000173'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</v>
      </c>
      <c r="EI100" s="62" t="str">
        <f t="shared" si="137"/>
        <v>'0000000000000173'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</v>
      </c>
      <c r="EJ100" s="62" t="str">
        <f t="shared" si="138"/>
        <v>'0000000000000173'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</v>
      </c>
      <c r="EK100" s="63" t="str">
        <f t="shared" si="139"/>
        <v>'0000000000000173'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</v>
      </c>
      <c r="EL100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0000000000000173',NULL,NULL,NULL,NULL,NULL,NULL,NULL,NULL,NULL,NULL,NULL,NULL,NULL,NULL,NULL,NULL,NULL,NULL,NULL,NULL,NULL,NULL,NULL,NULL,NULL,NULL,NULL,NULL,NULL,NULL,NULL,NULL,NULL,NULL,NULL,0,0,0,1700,900,500,NULL,NULL,NULL,NULL,NULL,NULL,NULL,NULL,NULL,NULL,NULL,NULL,NULL,NULL,NULL,NULL,NULL,NULL,NULL,NULL,NULL) ; </v>
      </c>
    </row>
    <row r="101" spans="2:142" x14ac:dyDescent="0.25">
      <c r="B101" s="7" t="s">
        <v>232</v>
      </c>
      <c r="C101" s="2">
        <v>91</v>
      </c>
      <c r="D101" s="21">
        <v>1000000</v>
      </c>
      <c r="E101" s="2" t="s">
        <v>69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6">
        <v>1700</v>
      </c>
      <c r="AQ101" s="6">
        <v>900</v>
      </c>
      <c r="AR101" s="6">
        <v>500</v>
      </c>
      <c r="AS101" s="6">
        <v>0</v>
      </c>
      <c r="AT101" s="6">
        <v>0</v>
      </c>
      <c r="AU101" s="6">
        <v>0</v>
      </c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2">
        <f t="shared" si="149"/>
        <v>1033.3333333333333</v>
      </c>
      <c r="BR101" s="2">
        <f>AVERAGE(AS101,AT101,AU101)</f>
        <v>0</v>
      </c>
      <c r="BS101" s="2"/>
      <c r="BT101" s="2"/>
      <c r="BU101" s="2"/>
      <c r="BV101" s="2"/>
      <c r="BW101" s="2"/>
      <c r="BX101" s="2"/>
      <c r="BY101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01" s="62" t="str">
        <f t="shared" si="79"/>
        <v>'0000000000000174'</v>
      </c>
      <c r="CA101" s="18" t="str">
        <f t="shared" si="80"/>
        <v>'0000000000000174',NULL</v>
      </c>
      <c r="CB101" s="18" t="str">
        <f t="shared" si="81"/>
        <v>'0000000000000174',NULL,NULL</v>
      </c>
      <c r="CC101" s="18" t="str">
        <f t="shared" si="82"/>
        <v>'0000000000000174',NULL,NULL,NULL</v>
      </c>
      <c r="CD101" s="18" t="str">
        <f t="shared" si="83"/>
        <v>'0000000000000174',NULL,NULL,NULL,NULL</v>
      </c>
      <c r="CE101" s="18" t="str">
        <f t="shared" si="84"/>
        <v>'0000000000000174',NULL,NULL,NULL,NULL,NULL</v>
      </c>
      <c r="CF101" s="18" t="str">
        <f t="shared" si="85"/>
        <v>'0000000000000174',NULL,NULL,NULL,NULL,NULL,NULL</v>
      </c>
      <c r="CG101" s="18" t="str">
        <f t="shared" si="146"/>
        <v>'0000000000000174',NULL,NULL,NULL,NULL,NULL,NULL,NULL</v>
      </c>
      <c r="CH101" s="18" t="str">
        <f t="shared" si="141"/>
        <v>'0000000000000174',NULL,NULL,NULL,NULL,NULL,NULL,NULL,NULL</v>
      </c>
      <c r="CI101" s="66"/>
      <c r="CJ101" s="62" t="str">
        <f t="shared" si="86"/>
        <v>'0000000000000174',NULL,NULL,NULL,NULL,NULL,NULL,NULL,NULL,NULL</v>
      </c>
      <c r="CK101" s="62" t="str">
        <f t="shared" si="87"/>
        <v>'0000000000000174',NULL,NULL,NULL,NULL,NULL,NULL,NULL,NULL,NULL,NULL</v>
      </c>
      <c r="CL101" s="62" t="str">
        <f t="shared" si="88"/>
        <v>'0000000000000174',NULL,NULL,NULL,NULL,NULL,NULL,NULL,NULL,NULL,NULL,NULL</v>
      </c>
      <c r="CM101" s="62" t="str">
        <f t="shared" si="89"/>
        <v>'0000000000000174',NULL,NULL,NULL,NULL,NULL,NULL,NULL,NULL,NULL,NULL,NULL,NULL</v>
      </c>
      <c r="CN101" s="62" t="str">
        <f t="shared" si="90"/>
        <v>'0000000000000174',NULL,NULL,NULL,NULL,NULL,NULL,NULL,NULL,NULL,NULL,NULL,NULL,NULL</v>
      </c>
      <c r="CO101" s="62" t="str">
        <f t="shared" si="91"/>
        <v>'0000000000000174',NULL,NULL,NULL,NULL,NULL,NULL,NULL,NULL,NULL,NULL,NULL,NULL,NULL,NULL</v>
      </c>
      <c r="CP101" s="62" t="str">
        <f t="shared" si="92"/>
        <v>'0000000000000174',NULL,NULL,NULL,NULL,NULL,NULL,NULL,NULL,NULL,NULL,NULL,NULL,NULL,NULL,NULL</v>
      </c>
      <c r="CQ101" s="62" t="str">
        <f t="shared" si="93"/>
        <v>'0000000000000174',NULL,NULL,NULL,NULL,NULL,NULL,NULL,NULL,NULL,NULL,NULL,NULL,NULL,NULL,NULL,NULL</v>
      </c>
      <c r="CR101" s="62" t="str">
        <f t="shared" si="94"/>
        <v>'0000000000000174',NULL,NULL,NULL,NULL,NULL,NULL,NULL,NULL,NULL,NULL,NULL,NULL,NULL,NULL,NULL,NULL,NULL</v>
      </c>
      <c r="CS101" s="62" t="str">
        <f t="shared" si="95"/>
        <v>'0000000000000174',NULL,NULL,NULL,NULL,NULL,NULL,NULL,NULL,NULL,NULL,NULL,NULL,NULL,NULL,NULL,NULL,NULL,NULL</v>
      </c>
      <c r="CT101" s="62" t="str">
        <f t="shared" si="96"/>
        <v>'0000000000000174',NULL,NULL,NULL,NULL,NULL,NULL,NULL,NULL,NULL,NULL,NULL,NULL,NULL,NULL,NULL,NULL,NULL,NULL,NULL</v>
      </c>
      <c r="CU101" s="62" t="str">
        <f t="shared" si="97"/>
        <v>'0000000000000174',NULL,NULL,NULL,NULL,NULL,NULL,NULL,NULL,NULL,NULL,NULL,NULL,NULL,NULL,NULL,NULL,NULL,NULL,NULL,NULL</v>
      </c>
      <c r="CV101" s="62" t="str">
        <f t="shared" si="98"/>
        <v>'0000000000000174',NULL,NULL,NULL,NULL,NULL,NULL,NULL,NULL,NULL,NULL,NULL,NULL,NULL,NULL,NULL,NULL,NULL,NULL,NULL,NULL,NULL</v>
      </c>
      <c r="CW101" s="62" t="str">
        <f t="shared" si="99"/>
        <v>'0000000000000174',NULL,NULL,NULL,NULL,NULL,NULL,NULL,NULL,NULL,NULL,NULL,NULL,NULL,NULL,NULL,NULL,NULL,NULL,NULL,NULL,NULL,NULL</v>
      </c>
      <c r="CX101" s="62" t="str">
        <f t="shared" si="100"/>
        <v>'0000000000000174',NULL,NULL,NULL,NULL,NULL,NULL,NULL,NULL,NULL,NULL,NULL,NULL,NULL,NULL,NULL,NULL,NULL,NULL,NULL,NULL,NULL,NULL,NULL</v>
      </c>
      <c r="CY101" s="62" t="str">
        <f t="shared" si="101"/>
        <v>'0000000000000174',NULL,NULL,NULL,NULL,NULL,NULL,NULL,NULL,NULL,NULL,NULL,NULL,NULL,NULL,NULL,NULL,NULL,NULL,NULL,NULL,NULL,NULL,NULL,NULL</v>
      </c>
      <c r="CZ101" s="62" t="str">
        <f t="shared" si="102"/>
        <v>'0000000000000174',NULL,NULL,NULL,NULL,NULL,NULL,NULL,NULL,NULL,NULL,NULL,NULL,NULL,NULL,NULL,NULL,NULL,NULL,NULL,NULL,NULL,NULL,NULL,NULL,NULL</v>
      </c>
      <c r="DA101" s="62" t="str">
        <f t="shared" si="103"/>
        <v>'0000000000000174',NULL,NULL,NULL,NULL,NULL,NULL,NULL,NULL,NULL,NULL,NULL,NULL,NULL,NULL,NULL,NULL,NULL,NULL,NULL,NULL,NULL,NULL,NULL,NULL,NULL,NULL</v>
      </c>
      <c r="DB101" s="62" t="str">
        <f t="shared" si="104"/>
        <v>'0000000000000174',NULL,NULL,NULL,NULL,NULL,NULL,NULL,NULL,NULL,NULL,NULL,NULL,NULL,NULL,NULL,NULL,NULL,NULL,NULL,NULL,NULL,NULL,NULL,NULL,NULL,NULL,NULL</v>
      </c>
      <c r="DC101" s="62" t="str">
        <f t="shared" si="105"/>
        <v>'0000000000000174',NULL,NULL,NULL,NULL,NULL,NULL,NULL,NULL,NULL,NULL,NULL,NULL,NULL,NULL,NULL,NULL,NULL,NULL,NULL,NULL,NULL,NULL,NULL,NULL,NULL,NULL,NULL,NULL</v>
      </c>
      <c r="DD101" s="62" t="str">
        <f t="shared" si="106"/>
        <v>'0000000000000174',NULL,NULL,NULL,NULL,NULL,NULL,NULL,NULL,NULL,NULL,NULL,NULL,NULL,NULL,NULL,NULL,NULL,NULL,NULL,NULL,NULL,NULL,NULL,NULL,NULL,NULL,NULL,NULL,NULL</v>
      </c>
      <c r="DE101" s="62" t="str">
        <f t="shared" si="107"/>
        <v>'0000000000000174',NULL,NULL,NULL,NULL,NULL,NULL,NULL,NULL,NULL,NULL,NULL,NULL,NULL,NULL,NULL,NULL,NULL,NULL,NULL,NULL,NULL,NULL,NULL,NULL,NULL,NULL,NULL,NULL,NULL,NULL</v>
      </c>
      <c r="DF101" s="62" t="str">
        <f t="shared" si="108"/>
        <v>'0000000000000174',NULL,NULL,NULL,NULL,NULL,NULL,NULL,NULL,NULL,NULL,NULL,NULL,NULL,NULL,NULL,NULL,NULL,NULL,NULL,NULL,NULL,NULL,NULL,NULL,NULL,NULL,NULL,NULL,NULL,NULL,NULL</v>
      </c>
      <c r="DG101" s="62" t="str">
        <f t="shared" si="109"/>
        <v>'0000000000000174',NULL,NULL,NULL,NULL,NULL,NULL,NULL,NULL,NULL,NULL,NULL,NULL,NULL,NULL,NULL,NULL,NULL,NULL,NULL,NULL,NULL,NULL,NULL,NULL,NULL,NULL,NULL,NULL,NULL,NULL,NULL,NULL</v>
      </c>
      <c r="DH101" s="62" t="str">
        <f t="shared" si="110"/>
        <v>'0000000000000174',NULL,NULL,NULL,NULL,NULL,NULL,NULL,NULL,NULL,NULL,NULL,NULL,NULL,NULL,NULL,NULL,NULL,NULL,NULL,NULL,NULL,NULL,NULL,NULL,NULL,NULL,NULL,NULL,NULL,NULL,NULL,NULL,NULL</v>
      </c>
      <c r="DI101" s="62" t="str">
        <f t="shared" si="111"/>
        <v>'0000000000000174',NULL,NULL,NULL,NULL,NULL,NULL,NULL,NULL,NULL,NULL,NULL,NULL,NULL,NULL,NULL,NULL,NULL,NULL,NULL,NULL,NULL,NULL,NULL,NULL,NULL,NULL,NULL,NULL,NULL,NULL,NULL,NULL,NULL,NULL</v>
      </c>
      <c r="DJ101" s="62" t="str">
        <f t="shared" si="112"/>
        <v>'0000000000000174',NULL,NULL,NULL,NULL,NULL,NULL,NULL,NULL,NULL,NULL,NULL,NULL,NULL,NULL,NULL,NULL,NULL,NULL,NULL,NULL,NULL,NULL,NULL,NULL,NULL,NULL,NULL,NULL,NULL,NULL,NULL,NULL,NULL,NULL,NULL</v>
      </c>
      <c r="DK101" s="62" t="str">
        <f t="shared" si="113"/>
        <v>'0000000000000174',NULL,NULL,NULL,NULL,NULL,NULL,NULL,NULL,NULL,NULL,NULL,NULL,NULL,NULL,NULL,NULL,NULL,NULL,NULL,NULL,NULL,NULL,NULL,NULL,NULL,NULL,NULL,NULL,NULL,NULL,NULL,NULL,NULL,NULL,NULL,1700</v>
      </c>
      <c r="DL101" s="62" t="str">
        <f t="shared" si="114"/>
        <v>'0000000000000174',NULL,NULL,NULL,NULL,NULL,NULL,NULL,NULL,NULL,NULL,NULL,NULL,NULL,NULL,NULL,NULL,NULL,NULL,NULL,NULL,NULL,NULL,NULL,NULL,NULL,NULL,NULL,NULL,NULL,NULL,NULL,NULL,NULL,NULL,NULL,1700,900</v>
      </c>
      <c r="DM101" s="62" t="str">
        <f t="shared" si="115"/>
        <v>'0000000000000174',NULL,NULL,NULL,NULL,NULL,NULL,NULL,NULL,NULL,NULL,NULL,NULL,NULL,NULL,NULL,NULL,NULL,NULL,NULL,NULL,NULL,NULL,NULL,NULL,NULL,NULL,NULL,NULL,NULL,NULL,NULL,NULL,NULL,NULL,NULL,1700,900,500</v>
      </c>
      <c r="DN101" s="62" t="str">
        <f t="shared" si="116"/>
        <v>'0000000000000174',NULL,NULL,NULL,NULL,NULL,NULL,NULL,NULL,NULL,NULL,NULL,NULL,NULL,NULL,NULL,NULL,NULL,NULL,NULL,NULL,NULL,NULL,NULL,NULL,NULL,NULL,NULL,NULL,NULL,NULL,NULL,NULL,NULL,NULL,NULL,1700,900,500,0</v>
      </c>
      <c r="DO101" s="62" t="str">
        <f t="shared" si="117"/>
        <v>'0000000000000174',NULL,NULL,NULL,NULL,NULL,NULL,NULL,NULL,NULL,NULL,NULL,NULL,NULL,NULL,NULL,NULL,NULL,NULL,NULL,NULL,NULL,NULL,NULL,NULL,NULL,NULL,NULL,NULL,NULL,NULL,NULL,NULL,NULL,NULL,NULL,1700,900,500,0,0</v>
      </c>
      <c r="DP101" s="62" t="str">
        <f t="shared" si="118"/>
        <v>'0000000000000174',NULL,NULL,NULL,NULL,NULL,NULL,NULL,NULL,NULL,NULL,NULL,NULL,NULL,NULL,NULL,NULL,NULL,NULL,NULL,NULL,NULL,NULL,NULL,NULL,NULL,NULL,NULL,NULL,NULL,NULL,NULL,NULL,NULL,NULL,NULL,1700,900,500,0,0,0</v>
      </c>
      <c r="DQ101" s="62" t="str">
        <f t="shared" si="119"/>
        <v>'0000000000000174',NULL,NULL,NULL,NULL,NULL,NULL,NULL,NULL,NULL,NULL,NULL,NULL,NULL,NULL,NULL,NULL,NULL,NULL,NULL,NULL,NULL,NULL,NULL,NULL,NULL,NULL,NULL,NULL,NULL,NULL,NULL,NULL,NULL,NULL,NULL,1700,900,500,0,0,0,NULL</v>
      </c>
      <c r="DR101" s="62" t="str">
        <f t="shared" si="120"/>
        <v>'0000000000000174',NULL,NULL,NULL,NULL,NULL,NULL,NULL,NULL,NULL,NULL,NULL,NULL,NULL,NULL,NULL,NULL,NULL,NULL,NULL,NULL,NULL,NULL,NULL,NULL,NULL,NULL,NULL,NULL,NULL,NULL,NULL,NULL,NULL,NULL,NULL,1700,900,500,0,0,0,NULL,NULL</v>
      </c>
      <c r="DS101" s="62" t="str">
        <f t="shared" si="121"/>
        <v>'0000000000000174',NULL,NULL,NULL,NULL,NULL,NULL,NULL,NULL,NULL,NULL,NULL,NULL,NULL,NULL,NULL,NULL,NULL,NULL,NULL,NULL,NULL,NULL,NULL,NULL,NULL,NULL,NULL,NULL,NULL,NULL,NULL,NULL,NULL,NULL,NULL,1700,900,500,0,0,0,NULL,NULL,NULL</v>
      </c>
      <c r="DT101" s="62" t="str">
        <f t="shared" si="122"/>
        <v>'0000000000000174',NULL,NULL,NULL,NULL,NULL,NULL,NULL,NULL,NULL,NULL,NULL,NULL,NULL,NULL,NULL,NULL,NULL,NULL,NULL,NULL,NULL,NULL,NULL,NULL,NULL,NULL,NULL,NULL,NULL,NULL,NULL,NULL,NULL,NULL,NULL,1700,900,500,0,0,0,NULL,NULL,NULL,NULL</v>
      </c>
      <c r="DU101" s="62" t="str">
        <f t="shared" si="123"/>
        <v>'0000000000000174',NULL,NULL,NULL,NULL,NULL,NULL,NULL,NULL,NULL,NULL,NULL,NULL,NULL,NULL,NULL,NULL,NULL,NULL,NULL,NULL,NULL,NULL,NULL,NULL,NULL,NULL,NULL,NULL,NULL,NULL,NULL,NULL,NULL,NULL,NULL,1700,900,500,0,0,0,NULL,NULL,NULL,NULL,NULL</v>
      </c>
      <c r="DV101" s="62" t="str">
        <f t="shared" si="124"/>
        <v>'0000000000000174',NULL,NULL,NULL,NULL,NULL,NULL,NULL,NULL,NULL,NULL,NULL,NULL,NULL,NULL,NULL,NULL,NULL,NULL,NULL,NULL,NULL,NULL,NULL,NULL,NULL,NULL,NULL,NULL,NULL,NULL,NULL,NULL,NULL,NULL,NULL,1700,900,500,0,0,0,NULL,NULL,NULL,NULL,NULL,NULL</v>
      </c>
      <c r="DW101" s="62" t="str">
        <f t="shared" si="125"/>
        <v>'0000000000000174',NULL,NULL,NULL,NULL,NULL,NULL,NULL,NULL,NULL,NULL,NULL,NULL,NULL,NULL,NULL,NULL,NULL,NULL,NULL,NULL,NULL,NULL,NULL,NULL,NULL,NULL,NULL,NULL,NULL,NULL,NULL,NULL,NULL,NULL,NULL,1700,900,500,0,0,0,NULL,NULL,NULL,NULL,NULL,NULL,NULL</v>
      </c>
      <c r="DX101" s="62" t="str">
        <f t="shared" si="126"/>
        <v>'0000000000000174',NULL,NULL,NULL,NULL,NULL,NULL,NULL,NULL,NULL,NULL,NULL,NULL,NULL,NULL,NULL,NULL,NULL,NULL,NULL,NULL,NULL,NULL,NULL,NULL,NULL,NULL,NULL,NULL,NULL,NULL,NULL,NULL,NULL,NULL,NULL,1700,900,500,0,0,0,NULL,NULL,NULL,NULL,NULL,NULL,NULL,NULL</v>
      </c>
      <c r="DY101" s="62" t="str">
        <f t="shared" si="127"/>
        <v>'0000000000000174',NULL,NULL,NULL,NULL,NULL,NULL,NULL,NULL,NULL,NULL,NULL,NULL,NULL,NULL,NULL,NULL,NULL,NULL,NULL,NULL,NULL,NULL,NULL,NULL,NULL,NULL,NULL,NULL,NULL,NULL,NULL,NULL,NULL,NULL,NULL,1700,900,500,0,0,0,NULL,NULL,NULL,NULL,NULL,NULL,NULL,NULL,NULL</v>
      </c>
      <c r="DZ101" s="62" t="str">
        <f t="shared" si="128"/>
        <v>'0000000000000174',NULL,NULL,NULL,NULL,NULL,NULL,NULL,NULL,NULL,NULL,NULL,NULL,NULL,NULL,NULL,NULL,NULL,NULL,NULL,NULL,NULL,NULL,NULL,NULL,NULL,NULL,NULL,NULL,NULL,NULL,NULL,NULL,NULL,NULL,NULL,1700,900,500,0,0,0,NULL,NULL,NULL,NULL,NULL,NULL,NULL,NULL,NULL,NULL</v>
      </c>
      <c r="EA101" s="62" t="str">
        <f t="shared" si="129"/>
        <v>'0000000000000174',NULL,NULL,NULL,NULL,NULL,NULL,NULL,NULL,NULL,NULL,NULL,NULL,NULL,NULL,NULL,NULL,NULL,NULL,NULL,NULL,NULL,NULL,NULL,NULL,NULL,NULL,NULL,NULL,NULL,NULL,NULL,NULL,NULL,NULL,NULL,1700,900,500,0,0,0,NULL,NULL,NULL,NULL,NULL,NULL,NULL,NULL,NULL,NULL,NULL</v>
      </c>
      <c r="EB101" s="62" t="str">
        <f t="shared" si="130"/>
        <v>'0000000000000174',NULL,NULL,NULL,NULL,NULL,NULL,NULL,NULL,NULL,NULL,NULL,NULL,NULL,NULL,NULL,NULL,NULL,NULL,NULL,NULL,NULL,NULL,NULL,NULL,NULL,NULL,NULL,NULL,NULL,NULL,NULL,NULL,NULL,NULL,NULL,1700,900,500,0,0,0,NULL,NULL,NULL,NULL,NULL,NULL,NULL,NULL,NULL,NULL,NULL,NULL</v>
      </c>
      <c r="EC101" s="62" t="str">
        <f t="shared" si="131"/>
        <v>'0000000000000174',NULL,NULL,NULL,NULL,NULL,NULL,NULL,NULL,NULL,NULL,NULL,NULL,NULL,NULL,NULL,NULL,NULL,NULL,NULL,NULL,NULL,NULL,NULL,NULL,NULL,NULL,NULL,NULL,NULL,NULL,NULL,NULL,NULL,NULL,NULL,1700,900,500,0,0,0,NULL,NULL,NULL,NULL,NULL,NULL,NULL,NULL,NULL,NULL,NULL,NULL,NULL</v>
      </c>
      <c r="ED101" s="62" t="str">
        <f t="shared" si="132"/>
        <v>'0000000000000174',NULL,NULL,NULL,NULL,NULL,NULL,NULL,NULL,NULL,NULL,NULL,NULL,NULL,NULL,NULL,NULL,NULL,NULL,NULL,NULL,NULL,NULL,NULL,NULL,NULL,NULL,NULL,NULL,NULL,NULL,NULL,NULL,NULL,NULL,NULL,1700,900,500,0,0,0,NULL,NULL,NULL,NULL,NULL,NULL,NULL,NULL,NULL,NULL,NULL,NULL,NULL,NULL</v>
      </c>
      <c r="EE101" s="62" t="str">
        <f t="shared" si="133"/>
        <v>'0000000000000174',NULL,NULL,NULL,NULL,NULL,NULL,NULL,NULL,NULL,NULL,NULL,NULL,NULL,NULL,NULL,NULL,NULL,NULL,NULL,NULL,NULL,NULL,NULL,NULL,NULL,NULL,NULL,NULL,NULL,NULL,NULL,NULL,NULL,NULL,NULL,1700,900,500,0,0,0,NULL,NULL,NULL,NULL,NULL,NULL,NULL,NULL,NULL,NULL,NULL,NULL,NULL,NULL,NULL</v>
      </c>
      <c r="EF101" s="62" t="str">
        <f t="shared" si="134"/>
        <v>'0000000000000174',NULL,NULL,NULL,NULL,NULL,NULL,NULL,NULL,NULL,NULL,NULL,NULL,NULL,NULL,NULL,NULL,NULL,NULL,NULL,NULL,NULL,NULL,NULL,NULL,NULL,NULL,NULL,NULL,NULL,NULL,NULL,NULL,NULL,NULL,NULL,1700,900,500,0,0,0,NULL,NULL,NULL,NULL,NULL,NULL,NULL,NULL,NULL,NULL,NULL,NULL,NULL,NULL,NULL,NULL</v>
      </c>
      <c r="EG101" s="62" t="str">
        <f t="shared" si="135"/>
        <v>'0000000000000174',NULL,NULL,NULL,NULL,NULL,NULL,NULL,NULL,NULL,NULL,NULL,NULL,NULL,NULL,NULL,NULL,NULL,NULL,NULL,NULL,NULL,NULL,NULL,NULL,NULL,NULL,NULL,NULL,NULL,NULL,NULL,NULL,NULL,NULL,NULL,1700,900,500,0,0,0,NULL,NULL,NULL,NULL,NULL,NULL,NULL,NULL,NULL,NULL,NULL,NULL,NULL,NULL,NULL,NULL,NULL</v>
      </c>
      <c r="EH101" s="62" t="str">
        <f t="shared" si="136"/>
        <v>'0000000000000174'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</v>
      </c>
      <c r="EI101" s="62" t="str">
        <f t="shared" si="137"/>
        <v>'0000000000000174'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</v>
      </c>
      <c r="EJ101" s="62" t="str">
        <f t="shared" si="138"/>
        <v>'0000000000000174'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</v>
      </c>
      <c r="EK101" s="63" t="str">
        <f t="shared" si="139"/>
        <v>'0000000000000174'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</v>
      </c>
      <c r="EL101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0000000000000174',NULL,NULL,NULL,NULL,NULL,NULL,NULL,NULL,NULL,NULL,NULL,NULL,NULL,NULL,NULL,NULL,NULL,NULL,NULL,NULL,NULL,NULL,NULL,NULL,NULL,NULL,NULL,NULL,NULL,NULL,NULL,NULL,NULL,NULL,NULL,1700,900,500,0,0,0,NULL,NULL,NULL,NULL,NULL,NULL,NULL,NULL,NULL,NULL,NULL,NULL,NULL,NULL,NULL,NULL,NULL,NULL,NULL,NULL,NULL) ; </v>
      </c>
    </row>
    <row r="102" spans="2:142" x14ac:dyDescent="0.2">
      <c r="B102" s="7" t="s">
        <v>233</v>
      </c>
      <c r="C102" s="2">
        <v>91</v>
      </c>
      <c r="D102" s="29">
        <v>9999999</v>
      </c>
      <c r="E102" s="2" t="s">
        <v>70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6" t="s">
        <v>7</v>
      </c>
      <c r="AQ102" s="6" t="s">
        <v>7</v>
      </c>
      <c r="AR102" s="6" t="s">
        <v>7</v>
      </c>
      <c r="AS102" s="10">
        <v>800</v>
      </c>
      <c r="AT102" s="10">
        <v>700</v>
      </c>
      <c r="AU102" s="10">
        <v>900</v>
      </c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2" t="s">
        <v>7</v>
      </c>
      <c r="BR102" s="2">
        <f>AVERAGE(AS102,AT102,AU102)</f>
        <v>800</v>
      </c>
      <c r="BS102" s="2"/>
      <c r="BT102" s="2"/>
      <c r="BU102" s="2"/>
      <c r="BV102" s="2"/>
      <c r="BW102" s="2"/>
      <c r="BX102" s="2"/>
      <c r="BY102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02" s="62" t="str">
        <f t="shared" si="79"/>
        <v>'0000000000000175'</v>
      </c>
      <c r="CA102" s="18" t="str">
        <f t="shared" si="80"/>
        <v>'0000000000000175',NULL</v>
      </c>
      <c r="CB102" s="18" t="str">
        <f t="shared" si="81"/>
        <v>'0000000000000175',NULL,NULL</v>
      </c>
      <c r="CC102" s="18" t="str">
        <f t="shared" si="82"/>
        <v>'0000000000000175',NULL,NULL,NULL</v>
      </c>
      <c r="CD102" s="18" t="str">
        <f t="shared" si="83"/>
        <v>'0000000000000175',NULL,NULL,NULL,NULL</v>
      </c>
      <c r="CE102" s="18" t="str">
        <f t="shared" si="84"/>
        <v>'0000000000000175',NULL,NULL,NULL,NULL,NULL</v>
      </c>
      <c r="CF102" s="18" t="str">
        <f t="shared" si="85"/>
        <v>'0000000000000175',NULL,NULL,NULL,NULL,NULL,NULL</v>
      </c>
      <c r="CG102" s="18" t="str">
        <f t="shared" si="146"/>
        <v>'0000000000000175',NULL,NULL,NULL,NULL,NULL,NULL,NULL</v>
      </c>
      <c r="CH102" s="18" t="str">
        <f t="shared" si="141"/>
        <v>'0000000000000175',NULL,NULL,NULL,NULL,NULL,NULL,NULL,NULL</v>
      </c>
      <c r="CI102" s="66"/>
      <c r="CJ102" s="62" t="str">
        <f t="shared" si="86"/>
        <v>'0000000000000175',NULL,NULL,NULL,NULL,NULL,NULL,NULL,NULL,NULL</v>
      </c>
      <c r="CK102" s="62" t="str">
        <f t="shared" si="87"/>
        <v>'0000000000000175',NULL,NULL,NULL,NULL,NULL,NULL,NULL,NULL,NULL,NULL</v>
      </c>
      <c r="CL102" s="62" t="str">
        <f t="shared" si="88"/>
        <v>'0000000000000175',NULL,NULL,NULL,NULL,NULL,NULL,NULL,NULL,NULL,NULL,NULL</v>
      </c>
      <c r="CM102" s="62" t="str">
        <f t="shared" si="89"/>
        <v>'0000000000000175',NULL,NULL,NULL,NULL,NULL,NULL,NULL,NULL,NULL,NULL,NULL,NULL</v>
      </c>
      <c r="CN102" s="62" t="str">
        <f t="shared" si="90"/>
        <v>'0000000000000175',NULL,NULL,NULL,NULL,NULL,NULL,NULL,NULL,NULL,NULL,NULL,NULL,NULL</v>
      </c>
      <c r="CO102" s="62" t="str">
        <f t="shared" si="91"/>
        <v>'0000000000000175',NULL,NULL,NULL,NULL,NULL,NULL,NULL,NULL,NULL,NULL,NULL,NULL,NULL,NULL</v>
      </c>
      <c r="CP102" s="62" t="str">
        <f t="shared" si="92"/>
        <v>'0000000000000175',NULL,NULL,NULL,NULL,NULL,NULL,NULL,NULL,NULL,NULL,NULL,NULL,NULL,NULL,NULL</v>
      </c>
      <c r="CQ102" s="62" t="str">
        <f t="shared" si="93"/>
        <v>'0000000000000175',NULL,NULL,NULL,NULL,NULL,NULL,NULL,NULL,NULL,NULL,NULL,NULL,NULL,NULL,NULL,NULL</v>
      </c>
      <c r="CR102" s="62" t="str">
        <f t="shared" si="94"/>
        <v>'0000000000000175',NULL,NULL,NULL,NULL,NULL,NULL,NULL,NULL,NULL,NULL,NULL,NULL,NULL,NULL,NULL,NULL,NULL</v>
      </c>
      <c r="CS102" s="62" t="str">
        <f t="shared" si="95"/>
        <v>'0000000000000175',NULL,NULL,NULL,NULL,NULL,NULL,NULL,NULL,NULL,NULL,NULL,NULL,NULL,NULL,NULL,NULL,NULL,NULL</v>
      </c>
      <c r="CT102" s="62" t="str">
        <f t="shared" si="96"/>
        <v>'0000000000000175',NULL,NULL,NULL,NULL,NULL,NULL,NULL,NULL,NULL,NULL,NULL,NULL,NULL,NULL,NULL,NULL,NULL,NULL,NULL</v>
      </c>
      <c r="CU102" s="62" t="str">
        <f t="shared" si="97"/>
        <v>'0000000000000175',NULL,NULL,NULL,NULL,NULL,NULL,NULL,NULL,NULL,NULL,NULL,NULL,NULL,NULL,NULL,NULL,NULL,NULL,NULL,NULL</v>
      </c>
      <c r="CV102" s="62" t="str">
        <f t="shared" si="98"/>
        <v>'0000000000000175',NULL,NULL,NULL,NULL,NULL,NULL,NULL,NULL,NULL,NULL,NULL,NULL,NULL,NULL,NULL,NULL,NULL,NULL,NULL,NULL,NULL</v>
      </c>
      <c r="CW102" s="62" t="str">
        <f t="shared" si="99"/>
        <v>'0000000000000175',NULL,NULL,NULL,NULL,NULL,NULL,NULL,NULL,NULL,NULL,NULL,NULL,NULL,NULL,NULL,NULL,NULL,NULL,NULL,NULL,NULL,NULL</v>
      </c>
      <c r="CX102" s="62" t="str">
        <f t="shared" si="100"/>
        <v>'0000000000000175',NULL,NULL,NULL,NULL,NULL,NULL,NULL,NULL,NULL,NULL,NULL,NULL,NULL,NULL,NULL,NULL,NULL,NULL,NULL,NULL,NULL,NULL,NULL</v>
      </c>
      <c r="CY102" s="62" t="str">
        <f t="shared" si="101"/>
        <v>'0000000000000175',NULL,NULL,NULL,NULL,NULL,NULL,NULL,NULL,NULL,NULL,NULL,NULL,NULL,NULL,NULL,NULL,NULL,NULL,NULL,NULL,NULL,NULL,NULL,NULL</v>
      </c>
      <c r="CZ102" s="62" t="str">
        <f t="shared" si="102"/>
        <v>'0000000000000175',NULL,NULL,NULL,NULL,NULL,NULL,NULL,NULL,NULL,NULL,NULL,NULL,NULL,NULL,NULL,NULL,NULL,NULL,NULL,NULL,NULL,NULL,NULL,NULL,NULL</v>
      </c>
      <c r="DA102" s="62" t="str">
        <f t="shared" si="103"/>
        <v>'0000000000000175',NULL,NULL,NULL,NULL,NULL,NULL,NULL,NULL,NULL,NULL,NULL,NULL,NULL,NULL,NULL,NULL,NULL,NULL,NULL,NULL,NULL,NULL,NULL,NULL,NULL,NULL</v>
      </c>
      <c r="DB102" s="62" t="str">
        <f t="shared" si="104"/>
        <v>'0000000000000175',NULL,NULL,NULL,NULL,NULL,NULL,NULL,NULL,NULL,NULL,NULL,NULL,NULL,NULL,NULL,NULL,NULL,NULL,NULL,NULL,NULL,NULL,NULL,NULL,NULL,NULL,NULL</v>
      </c>
      <c r="DC102" s="62" t="str">
        <f t="shared" si="105"/>
        <v>'0000000000000175',NULL,NULL,NULL,NULL,NULL,NULL,NULL,NULL,NULL,NULL,NULL,NULL,NULL,NULL,NULL,NULL,NULL,NULL,NULL,NULL,NULL,NULL,NULL,NULL,NULL,NULL,NULL,NULL</v>
      </c>
      <c r="DD102" s="62" t="str">
        <f t="shared" si="106"/>
        <v>'0000000000000175',NULL,NULL,NULL,NULL,NULL,NULL,NULL,NULL,NULL,NULL,NULL,NULL,NULL,NULL,NULL,NULL,NULL,NULL,NULL,NULL,NULL,NULL,NULL,NULL,NULL,NULL,NULL,NULL,NULL</v>
      </c>
      <c r="DE102" s="62" t="str">
        <f t="shared" si="107"/>
        <v>'0000000000000175',NULL,NULL,NULL,NULL,NULL,NULL,NULL,NULL,NULL,NULL,NULL,NULL,NULL,NULL,NULL,NULL,NULL,NULL,NULL,NULL,NULL,NULL,NULL,NULL,NULL,NULL,NULL,NULL,NULL,NULL</v>
      </c>
      <c r="DF102" s="62" t="str">
        <f t="shared" si="108"/>
        <v>'0000000000000175',NULL,NULL,NULL,NULL,NULL,NULL,NULL,NULL,NULL,NULL,NULL,NULL,NULL,NULL,NULL,NULL,NULL,NULL,NULL,NULL,NULL,NULL,NULL,NULL,NULL,NULL,NULL,NULL,NULL,NULL,NULL</v>
      </c>
      <c r="DG102" s="62" t="str">
        <f t="shared" si="109"/>
        <v>'0000000000000175',NULL,NULL,NULL,NULL,NULL,NULL,NULL,NULL,NULL,NULL,NULL,NULL,NULL,NULL,NULL,NULL,NULL,NULL,NULL,NULL,NULL,NULL,NULL,NULL,NULL,NULL,NULL,NULL,NULL,NULL,NULL,NULL</v>
      </c>
      <c r="DH102" s="62" t="str">
        <f t="shared" si="110"/>
        <v>'0000000000000175',NULL,NULL,NULL,NULL,NULL,NULL,NULL,NULL,NULL,NULL,NULL,NULL,NULL,NULL,NULL,NULL,NULL,NULL,NULL,NULL,NULL,NULL,NULL,NULL,NULL,NULL,NULL,NULL,NULL,NULL,NULL,NULL,NULL</v>
      </c>
      <c r="DI102" s="62" t="str">
        <f t="shared" si="111"/>
        <v>'0000000000000175',NULL,NULL,NULL,NULL,NULL,NULL,NULL,NULL,NULL,NULL,NULL,NULL,NULL,NULL,NULL,NULL,NULL,NULL,NULL,NULL,NULL,NULL,NULL,NULL,NULL,NULL,NULL,NULL,NULL,NULL,NULL,NULL,NULL,NULL</v>
      </c>
      <c r="DJ102" s="62" t="str">
        <f t="shared" si="112"/>
        <v>'0000000000000175',NULL,NULL,NULL,NULL,NULL,NULL,NULL,NULL,NULL,NULL,NULL,NULL,NULL,NULL,NULL,NULL,NULL,NULL,NULL,NULL,NULL,NULL,NULL,NULL,NULL,NULL,NULL,NULL,NULL,NULL,NULL,NULL,NULL,NULL,NULL</v>
      </c>
      <c r="DK102" s="62" t="str">
        <f t="shared" si="113"/>
        <v>'0000000000000175',NULL,NULL,NULL,NULL,NULL,NULL,NULL,NULL,NULL,NULL,NULL,NULL,NULL,NULL,NULL,NULL,NULL,NULL,NULL,NULL,NULL,NULL,NULL,NULL,NULL,NULL,NULL,NULL,NULL,NULL,NULL,NULL,NULL,NULL,NULL,NULL</v>
      </c>
      <c r="DL102" s="62" t="str">
        <f t="shared" si="114"/>
        <v>'0000000000000175',NULL,NULL,NULL,NULL,NULL,NULL,NULL,NULL,NULL,NULL,NULL,NULL,NULL,NULL,NULL,NULL,NULL,NULL,NULL,NULL,NULL,NULL,NULL,NULL,NULL,NULL,NULL,NULL,NULL,NULL,NULL,NULL,NULL,NULL,NULL,NULL,NULL</v>
      </c>
      <c r="DM102" s="62" t="str">
        <f t="shared" si="115"/>
        <v>'0000000000000175',NULL,NULL,NULL,NULL,NULL,NULL,NULL,NULL,NULL,NULL,NULL,NULL,NULL,NULL,NULL,NULL,NULL,NULL,NULL,NULL,NULL,NULL,NULL,NULL,NULL,NULL,NULL,NULL,NULL,NULL,NULL,NULL,NULL,NULL,NULL,NULL,NULL,NULL</v>
      </c>
      <c r="DN102" s="62" t="str">
        <f t="shared" si="116"/>
        <v>'0000000000000175',NULL,NULL,NULL,NULL,NULL,NULL,NULL,NULL,NULL,NULL,NULL,NULL,NULL,NULL,NULL,NULL,NULL,NULL,NULL,NULL,NULL,NULL,NULL,NULL,NULL,NULL,NULL,NULL,NULL,NULL,NULL,NULL,NULL,NULL,NULL,NULL,NULL,NULL,800</v>
      </c>
      <c r="DO102" s="62" t="str">
        <f t="shared" si="117"/>
        <v>'0000000000000175',NULL,NULL,NULL,NULL,NULL,NULL,NULL,NULL,NULL,NULL,NULL,NULL,NULL,NULL,NULL,NULL,NULL,NULL,NULL,NULL,NULL,NULL,NULL,NULL,NULL,NULL,NULL,NULL,NULL,NULL,NULL,NULL,NULL,NULL,NULL,NULL,NULL,NULL,800,700</v>
      </c>
      <c r="DP102" s="62" t="str">
        <f t="shared" si="118"/>
        <v>'0000000000000175',NULL,NULL,NULL,NULL,NULL,NULL,NULL,NULL,NULL,NULL,NULL,NULL,NULL,NULL,NULL,NULL,NULL,NULL,NULL,NULL,NULL,NULL,NULL,NULL,NULL,NULL,NULL,NULL,NULL,NULL,NULL,NULL,NULL,NULL,NULL,NULL,NULL,NULL,800,700,900</v>
      </c>
      <c r="DQ102" s="62" t="str">
        <f t="shared" si="119"/>
        <v>'0000000000000175',NULL,NULL,NULL,NULL,NULL,NULL,NULL,NULL,NULL,NULL,NULL,NULL,NULL,NULL,NULL,NULL,NULL,NULL,NULL,NULL,NULL,NULL,NULL,NULL,NULL,NULL,NULL,NULL,NULL,NULL,NULL,NULL,NULL,NULL,NULL,NULL,NULL,NULL,800,700,900,NULL</v>
      </c>
      <c r="DR102" s="62" t="str">
        <f t="shared" si="120"/>
        <v>'0000000000000175',NULL,NULL,NULL,NULL,NULL,NULL,NULL,NULL,NULL,NULL,NULL,NULL,NULL,NULL,NULL,NULL,NULL,NULL,NULL,NULL,NULL,NULL,NULL,NULL,NULL,NULL,NULL,NULL,NULL,NULL,NULL,NULL,NULL,NULL,NULL,NULL,NULL,NULL,800,700,900,NULL,NULL</v>
      </c>
      <c r="DS102" s="62" t="str">
        <f t="shared" si="121"/>
        <v>'0000000000000175',NULL,NULL,NULL,NULL,NULL,NULL,NULL,NULL,NULL,NULL,NULL,NULL,NULL,NULL,NULL,NULL,NULL,NULL,NULL,NULL,NULL,NULL,NULL,NULL,NULL,NULL,NULL,NULL,NULL,NULL,NULL,NULL,NULL,NULL,NULL,NULL,NULL,NULL,800,700,900,NULL,NULL,NULL</v>
      </c>
      <c r="DT102" s="62" t="str">
        <f t="shared" si="122"/>
        <v>'0000000000000175',NULL,NULL,NULL,NULL,NULL,NULL,NULL,NULL,NULL,NULL,NULL,NULL,NULL,NULL,NULL,NULL,NULL,NULL,NULL,NULL,NULL,NULL,NULL,NULL,NULL,NULL,NULL,NULL,NULL,NULL,NULL,NULL,NULL,NULL,NULL,NULL,NULL,NULL,800,700,900,NULL,NULL,NULL,NULL</v>
      </c>
      <c r="DU102" s="62" t="str">
        <f t="shared" si="123"/>
        <v>'0000000000000175',NULL,NULL,NULL,NULL,NULL,NULL,NULL,NULL,NULL,NULL,NULL,NULL,NULL,NULL,NULL,NULL,NULL,NULL,NULL,NULL,NULL,NULL,NULL,NULL,NULL,NULL,NULL,NULL,NULL,NULL,NULL,NULL,NULL,NULL,NULL,NULL,NULL,NULL,800,700,900,NULL,NULL,NULL,NULL,NULL</v>
      </c>
      <c r="DV102" s="62" t="str">
        <f t="shared" si="124"/>
        <v>'0000000000000175',NULL,NULL,NULL,NULL,NULL,NULL,NULL,NULL,NULL,NULL,NULL,NULL,NULL,NULL,NULL,NULL,NULL,NULL,NULL,NULL,NULL,NULL,NULL,NULL,NULL,NULL,NULL,NULL,NULL,NULL,NULL,NULL,NULL,NULL,NULL,NULL,NULL,NULL,800,700,900,NULL,NULL,NULL,NULL,NULL,NULL</v>
      </c>
      <c r="DW102" s="62" t="str">
        <f t="shared" si="125"/>
        <v>'0000000000000175',NULL,NULL,NULL,NULL,NULL,NULL,NULL,NULL,NULL,NULL,NULL,NULL,NULL,NULL,NULL,NULL,NULL,NULL,NULL,NULL,NULL,NULL,NULL,NULL,NULL,NULL,NULL,NULL,NULL,NULL,NULL,NULL,NULL,NULL,NULL,NULL,NULL,NULL,800,700,900,NULL,NULL,NULL,NULL,NULL,NULL,NULL</v>
      </c>
      <c r="DX102" s="62" t="str">
        <f t="shared" si="126"/>
        <v>'0000000000000175',NULL,NULL,NULL,NULL,NULL,NULL,NULL,NULL,NULL,NULL,NULL,NULL,NULL,NULL,NULL,NULL,NULL,NULL,NULL,NULL,NULL,NULL,NULL,NULL,NULL,NULL,NULL,NULL,NULL,NULL,NULL,NULL,NULL,NULL,NULL,NULL,NULL,NULL,800,700,900,NULL,NULL,NULL,NULL,NULL,NULL,NULL,NULL</v>
      </c>
      <c r="DY102" s="62" t="str">
        <f t="shared" si="127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</v>
      </c>
      <c r="DZ102" s="62" t="str">
        <f t="shared" si="128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</v>
      </c>
      <c r="EA102" s="62" t="str">
        <f t="shared" si="129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'0000000000000175',NULL,NULL,NULL,NULL,NULL,NULL,NULL,NULL,NULL,NULL,NULL,NULL,NULL,NULL,NULL,NULL,NULL,NULL,NULL,NULL,NULL,NULL,NULL,NULL,NULL,NULL,NULL,NULL,NULL,NULL,NULL,NULL,NULL,NULL,NULL,NULL,NULL,NULL,800,700,900,NULL,NULL,NULL,NULL,NULL,NULL,NULL,NULL,NULL,NULL,NULL</v>
      </c>
      <c r="EB102" s="62" t="str">
        <f t="shared" si="130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,NULL,NULL</v>
      </c>
      <c r="EC102" s="62" t="str">
        <f t="shared" si="131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,NULL,NULL,NULL</v>
      </c>
      <c r="ED102" s="62" t="str">
        <f t="shared" si="132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,NULL,NULL,NULL,NULL</v>
      </c>
      <c r="EE102" s="62" t="str">
        <f t="shared" si="133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,NULL,NULL,NULL,NULL,NULL</v>
      </c>
      <c r="EF102" s="62" t="str">
        <f t="shared" si="134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</v>
      </c>
      <c r="EG102" s="62" t="str">
        <f t="shared" si="135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</v>
      </c>
      <c r="EH102" s="62" t="str">
        <f t="shared" si="136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</v>
      </c>
      <c r="EI102" s="62" t="str">
        <f t="shared" si="137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</v>
      </c>
      <c r="EJ102" s="62" t="str">
        <f t="shared" si="138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</v>
      </c>
      <c r="EK102" s="63" t="str">
        <f t="shared" si="139"/>
        <v>'0000000000000175'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</v>
      </c>
      <c r="EL102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0000000000000175',NULL,NULL,NULL,NULL,NULL,NULL,NULL,NULL,NULL,NULL,NULL,NULL,NULL,NULL,NULL,NULL,NULL,NULL,NULL,NULL,NULL,NULL,NULL,NULL,NULL,NULL,NULL,NULL,NULL,NULL,NULL,NULL,NULL,NULL,NULL,NULL,NULL,NULL,800,700,900,NULL,NULL,NULL,NULL,NULL,NULL,NULL,NULL,NULL,NULL,NULL,NULL,NULL,NULL,NULL,NULL,NULL,NULL,NULL,NULL,NULL) ; </v>
      </c>
    </row>
    <row r="103" spans="2:142" x14ac:dyDescent="0.2">
      <c r="B103" s="7" t="s">
        <v>234</v>
      </c>
      <c r="C103" s="2">
        <v>91</v>
      </c>
      <c r="D103" s="30">
        <v>-1000000</v>
      </c>
      <c r="E103" s="2" t="s">
        <v>71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10">
        <v>400</v>
      </c>
      <c r="AQ103" s="10">
        <v>300</v>
      </c>
      <c r="AR103" s="10">
        <v>700</v>
      </c>
      <c r="AS103" s="10" t="s">
        <v>7</v>
      </c>
      <c r="AT103" s="10" t="s">
        <v>7</v>
      </c>
      <c r="AU103" s="10" t="s">
        <v>7</v>
      </c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2">
        <f t="shared" si="149"/>
        <v>466.66666666666669</v>
      </c>
      <c r="BR103" s="2" t="s">
        <v>7</v>
      </c>
      <c r="BS103" s="2"/>
      <c r="BT103" s="2"/>
      <c r="BU103" s="2"/>
      <c r="BV103" s="2"/>
      <c r="BW103" s="2"/>
      <c r="BX103" s="2"/>
      <c r="BY103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03" s="62" t="str">
        <f t="shared" si="79"/>
        <v>'0000000000000176'</v>
      </c>
      <c r="CA103" s="18" t="str">
        <f t="shared" si="80"/>
        <v>'0000000000000176',NULL</v>
      </c>
      <c r="CB103" s="18" t="str">
        <f t="shared" si="81"/>
        <v>'0000000000000176',NULL,NULL</v>
      </c>
      <c r="CC103" s="18" t="str">
        <f t="shared" si="82"/>
        <v>'0000000000000176',NULL,NULL,NULL</v>
      </c>
      <c r="CD103" s="18" t="str">
        <f t="shared" si="83"/>
        <v>'0000000000000176',NULL,NULL,NULL,NULL</v>
      </c>
      <c r="CE103" s="18" t="str">
        <f t="shared" si="84"/>
        <v>'0000000000000176',NULL,NULL,NULL,NULL,NULL</v>
      </c>
      <c r="CF103" s="18" t="str">
        <f t="shared" si="85"/>
        <v>'0000000000000176',NULL,NULL,NULL,NULL,NULL,NULL</v>
      </c>
      <c r="CG103" s="18" t="str">
        <f t="shared" si="146"/>
        <v>'0000000000000176',NULL,NULL,NULL,NULL,NULL,NULL,NULL</v>
      </c>
      <c r="CH103" s="18" t="str">
        <f t="shared" si="141"/>
        <v>'0000000000000176',NULL,NULL,NULL,NULL,NULL,NULL,NULL,NULL</v>
      </c>
      <c r="CI103" s="66"/>
      <c r="CJ103" s="62" t="str">
        <f t="shared" si="86"/>
        <v>'0000000000000176',NULL,NULL,NULL,NULL,NULL,NULL,NULL,NULL,NULL</v>
      </c>
      <c r="CK103" s="62" t="str">
        <f t="shared" si="87"/>
        <v>'0000000000000176',NULL,NULL,NULL,NULL,NULL,NULL,NULL,NULL,NULL,NULL</v>
      </c>
      <c r="CL103" s="62" t="str">
        <f t="shared" si="88"/>
        <v>'0000000000000176',NULL,NULL,NULL,NULL,NULL,NULL,NULL,NULL,NULL,NULL,NULL</v>
      </c>
      <c r="CM103" s="62" t="str">
        <f t="shared" si="89"/>
        <v>'0000000000000176',NULL,NULL,NULL,NULL,NULL,NULL,NULL,NULL,NULL,NULL,NULL,NULL</v>
      </c>
      <c r="CN103" s="62" t="str">
        <f t="shared" si="90"/>
        <v>'0000000000000176',NULL,NULL,NULL,NULL,NULL,NULL,NULL,NULL,NULL,NULL,NULL,NULL,NULL</v>
      </c>
      <c r="CO103" s="62" t="str">
        <f t="shared" si="91"/>
        <v>'0000000000000176',NULL,NULL,NULL,NULL,NULL,NULL,NULL,NULL,NULL,NULL,NULL,NULL,NULL,NULL</v>
      </c>
      <c r="CP103" s="62" t="str">
        <f t="shared" si="92"/>
        <v>'0000000000000176',NULL,NULL,NULL,NULL,NULL,NULL,NULL,NULL,NULL,NULL,NULL,NULL,NULL,NULL,NULL</v>
      </c>
      <c r="CQ103" s="62" t="str">
        <f t="shared" si="93"/>
        <v>'0000000000000176',NULL,NULL,NULL,NULL,NULL,NULL,NULL,NULL,NULL,NULL,NULL,NULL,NULL,NULL,NULL,NULL</v>
      </c>
      <c r="CR103" s="62" t="str">
        <f t="shared" si="94"/>
        <v>'0000000000000176',NULL,NULL,NULL,NULL,NULL,NULL,NULL,NULL,NULL,NULL,NULL,NULL,NULL,NULL,NULL,NULL,NULL</v>
      </c>
      <c r="CS103" s="62" t="str">
        <f t="shared" si="95"/>
        <v>'0000000000000176',NULL,NULL,NULL,NULL,NULL,NULL,NULL,NULL,NULL,NULL,NULL,NULL,NULL,NULL,NULL,NULL,NULL,NULL</v>
      </c>
      <c r="CT103" s="62" t="str">
        <f t="shared" si="96"/>
        <v>'0000000000000176',NULL,NULL,NULL,NULL,NULL,NULL,NULL,NULL,NULL,NULL,NULL,NULL,NULL,NULL,NULL,NULL,NULL,NULL,NULL</v>
      </c>
      <c r="CU103" s="62" t="str">
        <f t="shared" si="97"/>
        <v>'0000000000000176',NULL,NULL,NULL,NULL,NULL,NULL,NULL,NULL,NULL,NULL,NULL,NULL,NULL,NULL,NULL,NULL,NULL,NULL,NULL,NULL</v>
      </c>
      <c r="CV103" s="62" t="str">
        <f t="shared" si="98"/>
        <v>'0000000000000176',NULL,NULL,NULL,NULL,NULL,NULL,NULL,NULL,NULL,NULL,NULL,NULL,NULL,NULL,NULL,NULL,NULL,NULL,NULL,NULL,NULL</v>
      </c>
      <c r="CW103" s="62" t="str">
        <f t="shared" si="99"/>
        <v>'0000000000000176',NULL,NULL,NULL,NULL,NULL,NULL,NULL,NULL,NULL,NULL,NULL,NULL,NULL,NULL,NULL,NULL,NULL,NULL,NULL,NULL,NULL,NULL</v>
      </c>
      <c r="CX103" s="62" t="str">
        <f t="shared" si="100"/>
        <v>'0000000000000176',NULL,NULL,NULL,NULL,NULL,NULL,NULL,NULL,NULL,NULL,NULL,NULL,NULL,NULL,NULL,NULL,NULL,NULL,NULL,NULL,NULL,NULL,NULL</v>
      </c>
      <c r="CY103" s="62" t="str">
        <f t="shared" si="101"/>
        <v>'0000000000000176',NULL,NULL,NULL,NULL,NULL,NULL,NULL,NULL,NULL,NULL,NULL,NULL,NULL,NULL,NULL,NULL,NULL,NULL,NULL,NULL,NULL,NULL,NULL,NULL</v>
      </c>
      <c r="CZ103" s="62" t="str">
        <f t="shared" si="102"/>
        <v>'0000000000000176',NULL,NULL,NULL,NULL,NULL,NULL,NULL,NULL,NULL,NULL,NULL,NULL,NULL,NULL,NULL,NULL,NULL,NULL,NULL,NULL,NULL,NULL,NULL,NULL,NULL</v>
      </c>
      <c r="DA103" s="62" t="str">
        <f t="shared" si="103"/>
        <v>'0000000000000176',NULL,NULL,NULL,NULL,NULL,NULL,NULL,NULL,NULL,NULL,NULL,NULL,NULL,NULL,NULL,NULL,NULL,NULL,NULL,NULL,NULL,NULL,NULL,NULL,NULL,NULL</v>
      </c>
      <c r="DB103" s="62" t="str">
        <f t="shared" si="104"/>
        <v>'0000000000000176',NULL,NULL,NULL,NULL,NULL,NULL,NULL,NULL,NULL,NULL,NULL,NULL,NULL,NULL,NULL,NULL,NULL,NULL,NULL,NULL,NULL,NULL,NULL,NULL,NULL,NULL,NULL</v>
      </c>
      <c r="DC103" s="62" t="str">
        <f t="shared" si="105"/>
        <v>'0000000000000176',NULL,NULL,NULL,NULL,NULL,NULL,NULL,NULL,NULL,NULL,NULL,NULL,NULL,NULL,NULL,NULL,NULL,NULL,NULL,NULL,NULL,NULL,NULL,NULL,NULL,NULL,NULL,NULL</v>
      </c>
      <c r="DD103" s="62" t="str">
        <f t="shared" si="106"/>
        <v>'0000000000000176',NULL,NULL,NULL,NULL,NULL,NULL,NULL,NULL,NULL,NULL,NULL,NULL,NULL,NULL,NULL,NULL,NULL,NULL,NULL,NULL,NULL,NULL,NULL,NULL,NULL,NULL,NULL,NULL,NULL</v>
      </c>
      <c r="DE103" s="62" t="str">
        <f t="shared" si="107"/>
        <v>'0000000000000176',NULL,NULL,NULL,NULL,NULL,NULL,NULL,NULL,NULL,NULL,NULL,NULL,NULL,NULL,NULL,NULL,NULL,NULL,NULL,NULL,NULL,NULL,NULL,NULL,NULL,NULL,NULL,NULL,NULL,NULL</v>
      </c>
      <c r="DF103" s="62" t="str">
        <f t="shared" si="108"/>
        <v>'0000000000000176',NULL,NULL,NULL,NULL,NULL,NULL,NULL,NULL,NULL,NULL,NULL,NULL,NULL,NULL,NULL,NULL,NULL,NULL,NULL,NULL,NULL,NULL,NULL,NULL,NULL,NULL,NULL,NULL,NULL,NULL,NULL</v>
      </c>
      <c r="DG103" s="62" t="str">
        <f t="shared" si="109"/>
        <v>'0000000000000176',NULL,NULL,NULL,NULL,NULL,NULL,NULL,NULL,NULL,NULL,NULL,NULL,NULL,NULL,NULL,NULL,NULL,NULL,NULL,NULL,NULL,NULL,NULL,NULL,NULL,NULL,NULL,NULL,NULL,NULL,NULL,NULL</v>
      </c>
      <c r="DH103" s="62" t="str">
        <f t="shared" si="110"/>
        <v>'0000000000000176',NULL,NULL,NULL,NULL,NULL,NULL,NULL,NULL,NULL,NULL,NULL,NULL,NULL,NULL,NULL,NULL,NULL,NULL,NULL,NULL,NULL,NULL,NULL,NULL,NULL,NULL,NULL,NULL,NULL,NULL,NULL,NULL,NULL</v>
      </c>
      <c r="DI103" s="62" t="str">
        <f t="shared" si="111"/>
        <v>'0000000000000176',NULL,NULL,NULL,NULL,NULL,NULL,NULL,NULL,NULL,NULL,NULL,NULL,NULL,NULL,NULL,NULL,NULL,NULL,NULL,NULL,NULL,NULL,NULL,NULL,NULL,NULL,NULL,NULL,NULL,NULL,NULL,NULL,NULL,NULL</v>
      </c>
      <c r="DJ103" s="62" t="str">
        <f t="shared" si="112"/>
        <v>'0000000000000176',NULL,NULL,NULL,NULL,NULL,NULL,NULL,NULL,NULL,NULL,NULL,NULL,NULL,NULL,NULL,NULL,NULL,NULL,NULL,NULL,NULL,NULL,NULL,NULL,NULL,NULL,NULL,NULL,NULL,NULL,NULL,NULL,NULL,NULL,NULL</v>
      </c>
      <c r="DK103" s="62" t="str">
        <f t="shared" si="113"/>
        <v>'0000000000000176',NULL,NULL,NULL,NULL,NULL,NULL,NULL,NULL,NULL,NULL,NULL,NULL,NULL,NULL,NULL,NULL,NULL,NULL,NULL,NULL,NULL,NULL,NULL,NULL,NULL,NULL,NULL,NULL,NULL,NULL,NULL,NULL,NULL,NULL,NULL,400</v>
      </c>
      <c r="DL103" s="62" t="str">
        <f t="shared" si="114"/>
        <v>'0000000000000176',NULL,NULL,NULL,NULL,NULL,NULL,NULL,NULL,NULL,NULL,NULL,NULL,NULL,NULL,NULL,NULL,NULL,NULL,NULL,NULL,NULL,NULL,NULL,NULL,NULL,NULL,NULL,NULL,NULL,NULL,NULL,NULL,NULL,NULL,NULL,400,300</v>
      </c>
      <c r="DM103" s="62" t="str">
        <f t="shared" si="115"/>
        <v>'0000000000000176',NULL,NULL,NULL,NULL,NULL,NULL,NULL,NULL,NULL,NULL,NULL,NULL,NULL,NULL,NULL,NULL,NULL,NULL,NULL,NULL,NULL,NULL,NULL,NULL,NULL,NULL,NULL,NULL,NULL,NULL,NULL,NULL,NULL,NULL,NULL,400,300,700</v>
      </c>
      <c r="DN103" s="62" t="str">
        <f t="shared" si="116"/>
        <v>'0000000000000176',NULL,NULL,NULL,NULL,NULL,NULL,NULL,NULL,NULL,NULL,NULL,NULL,NULL,NULL,NULL,NULL,NULL,NULL,NULL,NULL,NULL,NULL,NULL,NULL,NULL,NULL,NULL,NULL,NULL,NULL,NULL,NULL,NULL,NULL,NULL,400,300,700,NULL</v>
      </c>
      <c r="DO103" s="62" t="str">
        <f t="shared" si="117"/>
        <v>'0000000000000176',NULL,NULL,NULL,NULL,NULL,NULL,NULL,NULL,NULL,NULL,NULL,NULL,NULL,NULL,NULL,NULL,NULL,NULL,NULL,NULL,NULL,NULL,NULL,NULL,NULL,NULL,NULL,NULL,NULL,NULL,NULL,NULL,NULL,NULL,NULL,400,300,700,NULL,NULL</v>
      </c>
      <c r="DP103" s="62" t="str">
        <f t="shared" si="118"/>
        <v>'0000000000000176',NULL,NULL,NULL,NULL,NULL,NULL,NULL,NULL,NULL,NULL,NULL,NULL,NULL,NULL,NULL,NULL,NULL,NULL,NULL,NULL,NULL,NULL,NULL,NULL,NULL,NULL,NULL,NULL,NULL,NULL,NULL,NULL,NULL,NULL,NULL,400,300,700,NULL,NULL,NULL</v>
      </c>
      <c r="DQ103" s="62" t="str">
        <f t="shared" si="119"/>
        <v>'0000000000000176',NULL,NULL,NULL,NULL,NULL,NULL,NULL,NULL,NULL,NULL,NULL,NULL,NULL,NULL,NULL,NULL,NULL,NULL,NULL,NULL,NULL,NULL,NULL,NULL,NULL,NULL,NULL,NULL,NULL,NULL,NULL,NULL,NULL,NULL,NULL,400,300,700,NULL,NULL,NULL,NULL</v>
      </c>
      <c r="DR103" s="62" t="str">
        <f t="shared" si="120"/>
        <v>'0000000000000176',NULL,NULL,NULL,NULL,NULL,NULL,NULL,NULL,NULL,NULL,NULL,NULL,NULL,NULL,NULL,NULL,NULL,NULL,NULL,NULL,NULL,NULL,NULL,NULL,NULL,NULL,NULL,NULL,NULL,NULL,NULL,NULL,NULL,NULL,NULL,400,300,700,NULL,NULL,NULL,NULL,NULL</v>
      </c>
      <c r="DS103" s="62" t="str">
        <f t="shared" si="121"/>
        <v>'0000000000000176',NULL,NULL,NULL,NULL,NULL,NULL,NULL,NULL,NULL,NULL,NULL,NULL,NULL,NULL,NULL,NULL,NULL,NULL,NULL,NULL,NULL,NULL,NULL,NULL,NULL,NULL,NULL,NULL,NULL,NULL,NULL,NULL,NULL,NULL,NULL,400,300,700,NULL,NULL,NULL,NULL,NULL,NULL</v>
      </c>
      <c r="DT103" s="62" t="str">
        <f t="shared" si="122"/>
        <v>'0000000000000176',NULL,NULL,NULL,NULL,NULL,NULL,NULL,NULL,NULL,NULL,NULL,NULL,NULL,NULL,NULL,NULL,NULL,NULL,NULL,NULL,NULL,NULL,NULL,NULL,NULL,NULL,NULL,NULL,NULL,NULL,NULL,NULL,NULL,NULL,NULL,400,300,700,NULL,NULL,NULL,NULL,NULL,NULL,NULL</v>
      </c>
      <c r="DU103" s="62" t="str">
        <f t="shared" si="123"/>
        <v>'0000000000000176',NULL,NULL,NULL,NULL,NULL,NULL,NULL,NULL,NULL,NULL,NULL,NULL,NULL,NULL,NULL,NULL,NULL,NULL,NULL,NULL,NULL,NULL,NULL,NULL,NULL,NULL,NULL,NULL,NULL,NULL,NULL,NULL,NULL,NULL,NULL,400,300,700,NULL,NULL,NULL,NULL,NULL,NULL,NULL,NULL</v>
      </c>
      <c r="DV103" s="62" t="str">
        <f t="shared" si="124"/>
        <v>'0000000000000176',NULL,NULL,NULL,NULL,NULL,NULL,NULL,NULL,NULL,NULL,NULL,NULL,NULL,NULL,NULL,NULL,NULL,NULL,NULL,NULL,NULL,NULL,NULL,NULL,NULL,NULL,NULL,NULL,NULL,NULL,NULL,NULL,NULL,NULL,NULL,400,300,700,NULL,NULL,NULL,NULL,NULL,NULL,NULL,NULL,NULL</v>
      </c>
      <c r="DW103" s="62" t="str">
        <f t="shared" si="125"/>
        <v>'0000000000000176',NULL,NULL,NULL,NULL,NULL,NULL,NULL,NULL,NULL,NULL,NULL,NULL,NULL,NULL,NULL,NULL,NULL,NULL,NULL,NULL,NULL,NULL,NULL,NULL,NULL,NULL,NULL,NULL,NULL,NULL,NULL,NULL,NULL,NULL,NULL,400,300,700,NULL,NULL,NULL,NULL,NULL,NULL,NULL,NULL,NULL,NULL</v>
      </c>
      <c r="DX103" s="62" t="str">
        <f t="shared" si="126"/>
        <v>'0000000000000176',NULL,NULL,NULL,NULL,NULL,NULL,NULL,NULL,NULL,NULL,NULL,NULL,NULL,NULL,NULL,NULL,NULL,NULL,NULL,NULL,NULL,NULL,NULL,NULL,NULL,NULL,NULL,NULL,NULL,NULL,NULL,NULL,NULL,NULL,NULL,400,300,700,NULL,NULL,NULL,NULL,NULL,NULL,NULL,NULL,NULL,NULL,NULL</v>
      </c>
      <c r="DY103" s="62" t="str">
        <f t="shared" si="127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</v>
      </c>
      <c r="DZ103" s="62" t="str">
        <f t="shared" si="128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</v>
      </c>
      <c r="EA103" s="62" t="str">
        <f t="shared" si="129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'0000000000000176',NULL,NULL,NULL,NULL,NULL,NULL,NULL,NULL,NULL,NULL,NULL,NULL,NULL,NULL,NULL,NULL,NULL,NULL,NULL,NULL,NULL,NULL,NULL,NULL,NULL,NULL,NULL,NULL,NULL,NULL,NULL,NULL,NULL,NULL,NULL,400,300,700,NULL,NULL,NULL,NULL,NULL,NULL,NULL,NULL,NULL,NULL,NULL,NULL,NULL,NULL</v>
      </c>
      <c r="EB103" s="62" t="str">
        <f t="shared" si="130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,NULL,NULL</v>
      </c>
      <c r="EC103" s="62" t="str">
        <f t="shared" si="131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,NULL,NULL,NULL</v>
      </c>
      <c r="ED103" s="62" t="str">
        <f t="shared" si="132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,NULL,NULL,NULL,NULL</v>
      </c>
      <c r="EE103" s="62" t="str">
        <f t="shared" si="133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,NULL,NULL,NULL,NULL,NULL</v>
      </c>
      <c r="EF103" s="62" t="str">
        <f t="shared" si="134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</v>
      </c>
      <c r="EG103" s="62" t="str">
        <f t="shared" si="135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</v>
      </c>
      <c r="EH103" s="62" t="str">
        <f t="shared" si="136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</v>
      </c>
      <c r="EI103" s="62" t="str">
        <f t="shared" si="137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</v>
      </c>
      <c r="EJ103" s="62" t="str">
        <f t="shared" si="138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</v>
      </c>
      <c r="EK103" s="63" t="str">
        <f t="shared" si="139"/>
        <v>'0000000000000176'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</v>
      </c>
      <c r="EL103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0000000000000176',NULL,NULL,NULL,NULL,NULL,NULL,NULL,NULL,NULL,NULL,NULL,NULL,NULL,NULL,NULL,NULL,NULL,NULL,NULL,NULL,NULL,NULL,NULL,NULL,NULL,NULL,NULL,NULL,NULL,NULL,NULL,NULL,NULL,NULL,NULL,400,300,700,NULL,NULL,NULL,NULL,NULL,NULL,NULL,NULL,NULL,NULL,NULL,NULL,NULL,NULL,NULL,NULL,NULL,NULL,NULL,NULL,NULL,NULL,NULL,NULL) ; </v>
      </c>
    </row>
    <row r="104" spans="2:142" x14ac:dyDescent="0.25">
      <c r="B104" s="7" t="s">
        <v>235</v>
      </c>
      <c r="C104" s="2">
        <v>91</v>
      </c>
      <c r="D104" s="28">
        <v>0</v>
      </c>
      <c r="E104" s="2" t="s">
        <v>73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10">
        <v>-500</v>
      </c>
      <c r="AQ104" s="10">
        <v>300</v>
      </c>
      <c r="AR104" s="10">
        <v>200</v>
      </c>
      <c r="AS104" s="10">
        <v>-800</v>
      </c>
      <c r="AT104" s="10">
        <v>700</v>
      </c>
      <c r="AU104" s="10">
        <v>-900</v>
      </c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2">
        <f t="shared" si="149"/>
        <v>0</v>
      </c>
      <c r="BR104" s="2">
        <f t="shared" ref="BR104:BR109" si="150">AVERAGE(AS104,AT104,AU104)</f>
        <v>-333.33333333333331</v>
      </c>
      <c r="BS104" s="2"/>
      <c r="BT104" s="2"/>
      <c r="BU104" s="2"/>
      <c r="BV104" s="2"/>
      <c r="BW104" s="2"/>
      <c r="BX104" s="2"/>
      <c r="BY104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04" s="62" t="str">
        <f t="shared" si="79"/>
        <v>'0000000000000177'</v>
      </c>
      <c r="CA104" s="18" t="str">
        <f t="shared" si="80"/>
        <v>'0000000000000177',NULL</v>
      </c>
      <c r="CB104" s="18" t="str">
        <f t="shared" si="81"/>
        <v>'0000000000000177',NULL,NULL</v>
      </c>
      <c r="CC104" s="18" t="str">
        <f t="shared" si="82"/>
        <v>'0000000000000177',NULL,NULL,NULL</v>
      </c>
      <c r="CD104" s="18" t="str">
        <f t="shared" si="83"/>
        <v>'0000000000000177',NULL,NULL,NULL,NULL</v>
      </c>
      <c r="CE104" s="18" t="str">
        <f t="shared" si="84"/>
        <v>'0000000000000177',NULL,NULL,NULL,NULL,NULL</v>
      </c>
      <c r="CF104" s="18" t="str">
        <f t="shared" si="85"/>
        <v>'0000000000000177',NULL,NULL,NULL,NULL,NULL,NULL</v>
      </c>
      <c r="CG104" s="18" t="str">
        <f t="shared" si="146"/>
        <v>'0000000000000177',NULL,NULL,NULL,NULL,NULL,NULL,NULL</v>
      </c>
      <c r="CH104" s="18" t="str">
        <f t="shared" si="141"/>
        <v>'0000000000000177',NULL,NULL,NULL,NULL,NULL,NULL,NULL,NULL</v>
      </c>
      <c r="CI104" s="66"/>
      <c r="CJ104" s="62" t="str">
        <f t="shared" si="86"/>
        <v>'0000000000000177',NULL,NULL,NULL,NULL,NULL,NULL,NULL,NULL,NULL</v>
      </c>
      <c r="CK104" s="62" t="str">
        <f t="shared" si="87"/>
        <v>'0000000000000177',NULL,NULL,NULL,NULL,NULL,NULL,NULL,NULL,NULL,NULL</v>
      </c>
      <c r="CL104" s="62" t="str">
        <f t="shared" si="88"/>
        <v>'0000000000000177',NULL,NULL,NULL,NULL,NULL,NULL,NULL,NULL,NULL,NULL,NULL</v>
      </c>
      <c r="CM104" s="62" t="str">
        <f t="shared" si="89"/>
        <v>'0000000000000177',NULL,NULL,NULL,NULL,NULL,NULL,NULL,NULL,NULL,NULL,NULL,NULL</v>
      </c>
      <c r="CN104" s="62" t="str">
        <f t="shared" si="90"/>
        <v>'0000000000000177',NULL,NULL,NULL,NULL,NULL,NULL,NULL,NULL,NULL,NULL,NULL,NULL,NULL</v>
      </c>
      <c r="CO104" s="62" t="str">
        <f t="shared" si="91"/>
        <v>'0000000000000177',NULL,NULL,NULL,NULL,NULL,NULL,NULL,NULL,NULL,NULL,NULL,NULL,NULL,NULL</v>
      </c>
      <c r="CP104" s="62" t="str">
        <f t="shared" si="92"/>
        <v>'0000000000000177',NULL,NULL,NULL,NULL,NULL,NULL,NULL,NULL,NULL,NULL,NULL,NULL,NULL,NULL,NULL</v>
      </c>
      <c r="CQ104" s="62" t="str">
        <f t="shared" si="93"/>
        <v>'0000000000000177',NULL,NULL,NULL,NULL,NULL,NULL,NULL,NULL,NULL,NULL,NULL,NULL,NULL,NULL,NULL,NULL</v>
      </c>
      <c r="CR104" s="62" t="str">
        <f t="shared" si="94"/>
        <v>'0000000000000177',NULL,NULL,NULL,NULL,NULL,NULL,NULL,NULL,NULL,NULL,NULL,NULL,NULL,NULL,NULL,NULL,NULL</v>
      </c>
      <c r="CS104" s="62" t="str">
        <f t="shared" si="95"/>
        <v>'0000000000000177',NULL,NULL,NULL,NULL,NULL,NULL,NULL,NULL,NULL,NULL,NULL,NULL,NULL,NULL,NULL,NULL,NULL,NULL</v>
      </c>
      <c r="CT104" s="62" t="str">
        <f t="shared" si="96"/>
        <v>'0000000000000177',NULL,NULL,NULL,NULL,NULL,NULL,NULL,NULL,NULL,NULL,NULL,NULL,NULL,NULL,NULL,NULL,NULL,NULL,NULL</v>
      </c>
      <c r="CU104" s="62" t="str">
        <f t="shared" si="97"/>
        <v>'0000000000000177',NULL,NULL,NULL,NULL,NULL,NULL,NULL,NULL,NULL,NULL,NULL,NULL,NULL,NULL,NULL,NULL,NULL,NULL,NULL,NULL</v>
      </c>
      <c r="CV104" s="62" t="str">
        <f t="shared" si="98"/>
        <v>'0000000000000177',NULL,NULL,NULL,NULL,NULL,NULL,NULL,NULL,NULL,NULL,NULL,NULL,NULL,NULL,NULL,NULL,NULL,NULL,NULL,NULL,NULL</v>
      </c>
      <c r="CW104" s="62" t="str">
        <f t="shared" si="99"/>
        <v>'0000000000000177',NULL,NULL,NULL,NULL,NULL,NULL,NULL,NULL,NULL,NULL,NULL,NULL,NULL,NULL,NULL,NULL,NULL,NULL,NULL,NULL,NULL,NULL</v>
      </c>
      <c r="CX104" s="62" t="str">
        <f t="shared" si="100"/>
        <v>'0000000000000177',NULL,NULL,NULL,NULL,NULL,NULL,NULL,NULL,NULL,NULL,NULL,NULL,NULL,NULL,NULL,NULL,NULL,NULL,NULL,NULL,NULL,NULL,NULL</v>
      </c>
      <c r="CY104" s="62" t="str">
        <f t="shared" si="101"/>
        <v>'0000000000000177',NULL,NULL,NULL,NULL,NULL,NULL,NULL,NULL,NULL,NULL,NULL,NULL,NULL,NULL,NULL,NULL,NULL,NULL,NULL,NULL,NULL,NULL,NULL,NULL</v>
      </c>
      <c r="CZ104" s="62" t="str">
        <f t="shared" si="102"/>
        <v>'0000000000000177',NULL,NULL,NULL,NULL,NULL,NULL,NULL,NULL,NULL,NULL,NULL,NULL,NULL,NULL,NULL,NULL,NULL,NULL,NULL,NULL,NULL,NULL,NULL,NULL,NULL</v>
      </c>
      <c r="DA104" s="62" t="str">
        <f t="shared" si="103"/>
        <v>'0000000000000177',NULL,NULL,NULL,NULL,NULL,NULL,NULL,NULL,NULL,NULL,NULL,NULL,NULL,NULL,NULL,NULL,NULL,NULL,NULL,NULL,NULL,NULL,NULL,NULL,NULL,NULL</v>
      </c>
      <c r="DB104" s="62" t="str">
        <f t="shared" si="104"/>
        <v>'0000000000000177',NULL,NULL,NULL,NULL,NULL,NULL,NULL,NULL,NULL,NULL,NULL,NULL,NULL,NULL,NULL,NULL,NULL,NULL,NULL,NULL,NULL,NULL,NULL,NULL,NULL,NULL,NULL</v>
      </c>
      <c r="DC104" s="62" t="str">
        <f t="shared" si="105"/>
        <v>'0000000000000177',NULL,NULL,NULL,NULL,NULL,NULL,NULL,NULL,NULL,NULL,NULL,NULL,NULL,NULL,NULL,NULL,NULL,NULL,NULL,NULL,NULL,NULL,NULL,NULL,NULL,NULL,NULL,NULL</v>
      </c>
      <c r="DD104" s="62" t="str">
        <f t="shared" si="106"/>
        <v>'0000000000000177',NULL,NULL,NULL,NULL,NULL,NULL,NULL,NULL,NULL,NULL,NULL,NULL,NULL,NULL,NULL,NULL,NULL,NULL,NULL,NULL,NULL,NULL,NULL,NULL,NULL,NULL,NULL,NULL,NULL</v>
      </c>
      <c r="DE104" s="62" t="str">
        <f t="shared" si="107"/>
        <v>'0000000000000177',NULL,NULL,NULL,NULL,NULL,NULL,NULL,NULL,NULL,NULL,NULL,NULL,NULL,NULL,NULL,NULL,NULL,NULL,NULL,NULL,NULL,NULL,NULL,NULL,NULL,NULL,NULL,NULL,NULL,NULL</v>
      </c>
      <c r="DF104" s="62" t="str">
        <f t="shared" si="108"/>
        <v>'0000000000000177',NULL,NULL,NULL,NULL,NULL,NULL,NULL,NULL,NULL,NULL,NULL,NULL,NULL,NULL,NULL,NULL,NULL,NULL,NULL,NULL,NULL,NULL,NULL,NULL,NULL,NULL,NULL,NULL,NULL,NULL,NULL</v>
      </c>
      <c r="DG104" s="62" t="str">
        <f t="shared" si="109"/>
        <v>'0000000000000177',NULL,NULL,NULL,NULL,NULL,NULL,NULL,NULL,NULL,NULL,NULL,NULL,NULL,NULL,NULL,NULL,NULL,NULL,NULL,NULL,NULL,NULL,NULL,NULL,NULL,NULL,NULL,NULL,NULL,NULL,NULL,NULL</v>
      </c>
      <c r="DH104" s="62" t="str">
        <f t="shared" si="110"/>
        <v>'0000000000000177',NULL,NULL,NULL,NULL,NULL,NULL,NULL,NULL,NULL,NULL,NULL,NULL,NULL,NULL,NULL,NULL,NULL,NULL,NULL,NULL,NULL,NULL,NULL,NULL,NULL,NULL,NULL,NULL,NULL,NULL,NULL,NULL,NULL</v>
      </c>
      <c r="DI104" s="62" t="str">
        <f t="shared" si="111"/>
        <v>'0000000000000177',NULL,NULL,NULL,NULL,NULL,NULL,NULL,NULL,NULL,NULL,NULL,NULL,NULL,NULL,NULL,NULL,NULL,NULL,NULL,NULL,NULL,NULL,NULL,NULL,NULL,NULL,NULL,NULL,NULL,NULL,NULL,NULL,NULL,NULL</v>
      </c>
      <c r="DJ104" s="62" t="str">
        <f t="shared" si="112"/>
        <v>'0000000000000177',NULL,NULL,NULL,NULL,NULL,NULL,NULL,NULL,NULL,NULL,NULL,NULL,NULL,NULL,NULL,NULL,NULL,NULL,NULL,NULL,NULL,NULL,NULL,NULL,NULL,NULL,NULL,NULL,NULL,NULL,NULL,NULL,NULL,NULL,NULL</v>
      </c>
      <c r="DK104" s="62" t="str">
        <f t="shared" si="113"/>
        <v>'0000000000000177',NULL,NULL,NULL,NULL,NULL,NULL,NULL,NULL,NULL,NULL,NULL,NULL,NULL,NULL,NULL,NULL,NULL,NULL,NULL,NULL,NULL,NULL,NULL,NULL,NULL,NULL,NULL,NULL,NULL,NULL,NULL,NULL,NULL,NULL,NULL,-500</v>
      </c>
      <c r="DL104" s="62" t="str">
        <f t="shared" si="114"/>
        <v>'0000000000000177',NULL,NULL,NULL,NULL,NULL,NULL,NULL,NULL,NULL,NULL,NULL,NULL,NULL,NULL,NULL,NULL,NULL,NULL,NULL,NULL,NULL,NULL,NULL,NULL,NULL,NULL,NULL,NULL,NULL,NULL,NULL,NULL,NULL,NULL,NULL,-500,300</v>
      </c>
      <c r="DM104" s="62" t="str">
        <f t="shared" si="115"/>
        <v>'0000000000000177',NULL,NULL,NULL,NULL,NULL,NULL,NULL,NULL,NULL,NULL,NULL,NULL,NULL,NULL,NULL,NULL,NULL,NULL,NULL,NULL,NULL,NULL,NULL,NULL,NULL,NULL,NULL,NULL,NULL,NULL,NULL,NULL,NULL,NULL,NULL,-500,300,200</v>
      </c>
      <c r="DN104" s="62" t="str">
        <f t="shared" si="116"/>
        <v>'0000000000000177',NULL,NULL,NULL,NULL,NULL,NULL,NULL,NULL,NULL,NULL,NULL,NULL,NULL,NULL,NULL,NULL,NULL,NULL,NULL,NULL,NULL,NULL,NULL,NULL,NULL,NULL,NULL,NULL,NULL,NULL,NULL,NULL,NULL,NULL,NULL,-500,300,200,-800</v>
      </c>
      <c r="DO104" s="62" t="str">
        <f t="shared" si="117"/>
        <v>'0000000000000177',NULL,NULL,NULL,NULL,NULL,NULL,NULL,NULL,NULL,NULL,NULL,NULL,NULL,NULL,NULL,NULL,NULL,NULL,NULL,NULL,NULL,NULL,NULL,NULL,NULL,NULL,NULL,NULL,NULL,NULL,NULL,NULL,NULL,NULL,NULL,-500,300,200,-800,700</v>
      </c>
      <c r="DP104" s="62" t="str">
        <f t="shared" si="118"/>
        <v>'0000000000000177',NULL,NULL,NULL,NULL,NULL,NULL,NULL,NULL,NULL,NULL,NULL,NULL,NULL,NULL,NULL,NULL,NULL,NULL,NULL,NULL,NULL,NULL,NULL,NULL,NULL,NULL,NULL,NULL,NULL,NULL,NULL,NULL,NULL,NULL,NULL,-500,300,200,-800,700,-900</v>
      </c>
      <c r="DQ104" s="62" t="str">
        <f t="shared" si="119"/>
        <v>'0000000000000177',NULL,NULL,NULL,NULL,NULL,NULL,NULL,NULL,NULL,NULL,NULL,NULL,NULL,NULL,NULL,NULL,NULL,NULL,NULL,NULL,NULL,NULL,NULL,NULL,NULL,NULL,NULL,NULL,NULL,NULL,NULL,NULL,NULL,NULL,NULL,-500,300,200,-800,700,-900,NULL</v>
      </c>
      <c r="DR104" s="62" t="str">
        <f t="shared" si="120"/>
        <v>'0000000000000177',NULL,NULL,NULL,NULL,NULL,NULL,NULL,NULL,NULL,NULL,NULL,NULL,NULL,NULL,NULL,NULL,NULL,NULL,NULL,NULL,NULL,NULL,NULL,NULL,NULL,NULL,NULL,NULL,NULL,NULL,NULL,NULL,NULL,NULL,NULL,-500,300,200,-800,700,-900,NULL,NULL</v>
      </c>
      <c r="DS104" s="62" t="str">
        <f t="shared" si="121"/>
        <v>'0000000000000177',NULL,NULL,NULL,NULL,NULL,NULL,NULL,NULL,NULL,NULL,NULL,NULL,NULL,NULL,NULL,NULL,NULL,NULL,NULL,NULL,NULL,NULL,NULL,NULL,NULL,NULL,NULL,NULL,NULL,NULL,NULL,NULL,NULL,NULL,NULL,-500,300,200,-800,700,-900,NULL,NULL,NULL</v>
      </c>
      <c r="DT104" s="62" t="str">
        <f t="shared" si="122"/>
        <v>'0000000000000177',NULL,NULL,NULL,NULL,NULL,NULL,NULL,NULL,NULL,NULL,NULL,NULL,NULL,NULL,NULL,NULL,NULL,NULL,NULL,NULL,NULL,NULL,NULL,NULL,NULL,NULL,NULL,NULL,NULL,NULL,NULL,NULL,NULL,NULL,NULL,-500,300,200,-800,700,-900,NULL,NULL,NULL,NULL</v>
      </c>
      <c r="DU104" s="62" t="str">
        <f t="shared" si="123"/>
        <v>'0000000000000177',NULL,NULL,NULL,NULL,NULL,NULL,NULL,NULL,NULL,NULL,NULL,NULL,NULL,NULL,NULL,NULL,NULL,NULL,NULL,NULL,NULL,NULL,NULL,NULL,NULL,NULL,NULL,NULL,NULL,NULL,NULL,NULL,NULL,NULL,NULL,-500,300,200,-800,700,-900,NULL,NULL,NULL,NULL,NULL</v>
      </c>
      <c r="DV104" s="62" t="str">
        <f t="shared" si="124"/>
        <v>'0000000000000177',NULL,NULL,NULL,NULL,NULL,NULL,NULL,NULL,NULL,NULL,NULL,NULL,NULL,NULL,NULL,NULL,NULL,NULL,NULL,NULL,NULL,NULL,NULL,NULL,NULL,NULL,NULL,NULL,NULL,NULL,NULL,NULL,NULL,NULL,NULL,-500,300,200,-800,700,-900,NULL,NULL,NULL,NULL,NULL,NULL</v>
      </c>
      <c r="DW104" s="62" t="str">
        <f t="shared" si="125"/>
        <v>'0000000000000177',NULL,NULL,NULL,NULL,NULL,NULL,NULL,NULL,NULL,NULL,NULL,NULL,NULL,NULL,NULL,NULL,NULL,NULL,NULL,NULL,NULL,NULL,NULL,NULL,NULL,NULL,NULL,NULL,NULL,NULL,NULL,NULL,NULL,NULL,NULL,-500,300,200,-800,700,-900,NULL,NULL,NULL,NULL,NULL,NULL,NULL</v>
      </c>
      <c r="DX104" s="62" t="str">
        <f t="shared" si="126"/>
        <v>'0000000000000177',NULL,NULL,NULL,NULL,NULL,NULL,NULL,NULL,NULL,NULL,NULL,NULL,NULL,NULL,NULL,NULL,NULL,NULL,NULL,NULL,NULL,NULL,NULL,NULL,NULL,NULL,NULL,NULL,NULL,NULL,NULL,NULL,NULL,NULL,NULL,-500,300,200,-800,700,-900,NULL,NULL,NULL,NULL,NULL,NULL,NULL,NULL</v>
      </c>
      <c r="DY104" s="62" t="str">
        <f t="shared" si="127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</v>
      </c>
      <c r="DZ104" s="62" t="str">
        <f t="shared" si="128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</v>
      </c>
      <c r="EA104" s="62" t="str">
        <f t="shared" si="129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'0000000000000177',NULL,NULL,NULL,NULL,NULL,NULL,NULL,NULL,NULL,NULL,NULL,NULL,NULL,NULL,NULL,NULL,NULL,NULL,NULL,NULL,NULL,NULL,NULL,NULL,NULL,NULL,NULL,NULL,NULL,NULL,NULL,NULL,NULL,NULL,NULL,-500,300,200,-800,700,-900,NULL,NULL,NULL,NULL,NULL,NULL,NULL,NULL,NULL,NULL,NULL</v>
      </c>
      <c r="EB104" s="62" t="str">
        <f t="shared" si="130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,NULL,NULL</v>
      </c>
      <c r="EC104" s="62" t="str">
        <f t="shared" si="131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,NULL,NULL,NULL</v>
      </c>
      <c r="ED104" s="62" t="str">
        <f t="shared" si="132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,NULL,NULL,NULL,NULL</v>
      </c>
      <c r="EE104" s="62" t="str">
        <f t="shared" si="133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,NULL,NULL,NULL,NULL,NULL</v>
      </c>
      <c r="EF104" s="62" t="str">
        <f t="shared" si="134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</v>
      </c>
      <c r="EG104" s="62" t="str">
        <f t="shared" si="135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</v>
      </c>
      <c r="EH104" s="62" t="str">
        <f t="shared" si="136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</v>
      </c>
      <c r="EI104" s="62" t="str">
        <f t="shared" si="137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</v>
      </c>
      <c r="EJ104" s="62" t="str">
        <f t="shared" si="138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</v>
      </c>
      <c r="EK104" s="63" t="str">
        <f t="shared" si="139"/>
        <v>'0000000000000177'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</v>
      </c>
      <c r="EL104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0000000000000177',NULL,NULL,NULL,NULL,NULL,NULL,NULL,NULL,NULL,NULL,NULL,NULL,NULL,NULL,NULL,NULL,NULL,NULL,NULL,NULL,NULL,NULL,NULL,NULL,NULL,NULL,NULL,NULL,NULL,NULL,NULL,NULL,NULL,NULL,NULL,-500,300,200,-800,700,-900,NULL,NULL,NULL,NULL,NULL,NULL,NULL,NULL,NULL,NULL,NULL,NULL,NULL,NULL,NULL,NULL,NULL,NULL,NULL,NULL,NULL) ; </v>
      </c>
    </row>
    <row r="105" spans="2:142" x14ac:dyDescent="0.25">
      <c r="B105" s="7" t="s">
        <v>236</v>
      </c>
      <c r="C105" s="2">
        <v>91</v>
      </c>
      <c r="D105" s="23" t="s">
        <v>5</v>
      </c>
      <c r="E105" s="2" t="s">
        <v>74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10">
        <v>-500</v>
      </c>
      <c r="AQ105" s="10">
        <v>300</v>
      </c>
      <c r="AR105" s="10">
        <v>100</v>
      </c>
      <c r="AS105" s="10">
        <v>-800</v>
      </c>
      <c r="AT105" s="10">
        <v>200</v>
      </c>
      <c r="AU105" s="10">
        <v>50</v>
      </c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2">
        <f t="shared" si="149"/>
        <v>-33.333333333333336</v>
      </c>
      <c r="BR105" s="2">
        <f t="shared" si="150"/>
        <v>-183.33333333333334</v>
      </c>
      <c r="BS105" s="2"/>
      <c r="BT105" s="2"/>
      <c r="BU105" s="2"/>
      <c r="BV105" s="2"/>
      <c r="BW105" s="2"/>
      <c r="BX105" s="2"/>
      <c r="BY105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05" s="62" t="str">
        <f t="shared" si="79"/>
        <v>'0000000000000178'</v>
      </c>
      <c r="CA105" s="18" t="str">
        <f t="shared" si="80"/>
        <v>'0000000000000178',NULL</v>
      </c>
      <c r="CB105" s="18" t="str">
        <f t="shared" si="81"/>
        <v>'0000000000000178',NULL,NULL</v>
      </c>
      <c r="CC105" s="18" t="str">
        <f t="shared" si="82"/>
        <v>'0000000000000178',NULL,NULL,NULL</v>
      </c>
      <c r="CD105" s="18" t="str">
        <f t="shared" si="83"/>
        <v>'0000000000000178',NULL,NULL,NULL,NULL</v>
      </c>
      <c r="CE105" s="18" t="str">
        <f t="shared" si="84"/>
        <v>'0000000000000178',NULL,NULL,NULL,NULL,NULL</v>
      </c>
      <c r="CF105" s="18" t="str">
        <f t="shared" si="85"/>
        <v>'0000000000000178',NULL,NULL,NULL,NULL,NULL,NULL</v>
      </c>
      <c r="CG105" s="18" t="str">
        <f t="shared" si="146"/>
        <v>'0000000000000178',NULL,NULL,NULL,NULL,NULL,NULL,NULL</v>
      </c>
      <c r="CH105" s="18" t="str">
        <f t="shared" si="141"/>
        <v>'0000000000000178',NULL,NULL,NULL,NULL,NULL,NULL,NULL,NULL</v>
      </c>
      <c r="CI105" s="66"/>
      <c r="CJ105" s="62" t="str">
        <f t="shared" si="86"/>
        <v>'0000000000000178',NULL,NULL,NULL,NULL,NULL,NULL,NULL,NULL,NULL</v>
      </c>
      <c r="CK105" s="62" t="str">
        <f t="shared" si="87"/>
        <v>'0000000000000178',NULL,NULL,NULL,NULL,NULL,NULL,NULL,NULL,NULL,NULL</v>
      </c>
      <c r="CL105" s="62" t="str">
        <f t="shared" si="88"/>
        <v>'0000000000000178',NULL,NULL,NULL,NULL,NULL,NULL,NULL,NULL,NULL,NULL,NULL</v>
      </c>
      <c r="CM105" s="62" t="str">
        <f t="shared" si="89"/>
        <v>'0000000000000178',NULL,NULL,NULL,NULL,NULL,NULL,NULL,NULL,NULL,NULL,NULL,NULL</v>
      </c>
      <c r="CN105" s="62" t="str">
        <f t="shared" si="90"/>
        <v>'0000000000000178',NULL,NULL,NULL,NULL,NULL,NULL,NULL,NULL,NULL,NULL,NULL,NULL,NULL</v>
      </c>
      <c r="CO105" s="62" t="str">
        <f t="shared" si="91"/>
        <v>'0000000000000178',NULL,NULL,NULL,NULL,NULL,NULL,NULL,NULL,NULL,NULL,NULL,NULL,NULL,NULL</v>
      </c>
      <c r="CP105" s="62" t="str">
        <f t="shared" si="92"/>
        <v>'0000000000000178',NULL,NULL,NULL,NULL,NULL,NULL,NULL,NULL,NULL,NULL,NULL,NULL,NULL,NULL,NULL</v>
      </c>
      <c r="CQ105" s="62" t="str">
        <f t="shared" si="93"/>
        <v>'0000000000000178',NULL,NULL,NULL,NULL,NULL,NULL,NULL,NULL,NULL,NULL,NULL,NULL,NULL,NULL,NULL,NULL</v>
      </c>
      <c r="CR105" s="62" t="str">
        <f t="shared" si="94"/>
        <v>'0000000000000178',NULL,NULL,NULL,NULL,NULL,NULL,NULL,NULL,NULL,NULL,NULL,NULL,NULL,NULL,NULL,NULL,NULL</v>
      </c>
      <c r="CS105" s="62" t="str">
        <f t="shared" si="95"/>
        <v>'0000000000000178',NULL,NULL,NULL,NULL,NULL,NULL,NULL,NULL,NULL,NULL,NULL,NULL,NULL,NULL,NULL,NULL,NULL,NULL</v>
      </c>
      <c r="CT105" s="62" t="str">
        <f t="shared" si="96"/>
        <v>'0000000000000178',NULL,NULL,NULL,NULL,NULL,NULL,NULL,NULL,NULL,NULL,NULL,NULL,NULL,NULL,NULL,NULL,NULL,NULL,NULL</v>
      </c>
      <c r="CU105" s="62" t="str">
        <f t="shared" si="97"/>
        <v>'0000000000000178',NULL,NULL,NULL,NULL,NULL,NULL,NULL,NULL,NULL,NULL,NULL,NULL,NULL,NULL,NULL,NULL,NULL,NULL,NULL,NULL</v>
      </c>
      <c r="CV105" s="62" t="str">
        <f t="shared" si="98"/>
        <v>'0000000000000178',NULL,NULL,NULL,NULL,NULL,NULL,NULL,NULL,NULL,NULL,NULL,NULL,NULL,NULL,NULL,NULL,NULL,NULL,NULL,NULL,NULL</v>
      </c>
      <c r="CW105" s="62" t="str">
        <f t="shared" si="99"/>
        <v>'0000000000000178',NULL,NULL,NULL,NULL,NULL,NULL,NULL,NULL,NULL,NULL,NULL,NULL,NULL,NULL,NULL,NULL,NULL,NULL,NULL,NULL,NULL,NULL</v>
      </c>
      <c r="CX105" s="62" t="str">
        <f t="shared" si="100"/>
        <v>'0000000000000178',NULL,NULL,NULL,NULL,NULL,NULL,NULL,NULL,NULL,NULL,NULL,NULL,NULL,NULL,NULL,NULL,NULL,NULL,NULL,NULL,NULL,NULL,NULL</v>
      </c>
      <c r="CY105" s="62" t="str">
        <f t="shared" si="101"/>
        <v>'0000000000000178',NULL,NULL,NULL,NULL,NULL,NULL,NULL,NULL,NULL,NULL,NULL,NULL,NULL,NULL,NULL,NULL,NULL,NULL,NULL,NULL,NULL,NULL,NULL,NULL</v>
      </c>
      <c r="CZ105" s="62" t="str">
        <f t="shared" si="102"/>
        <v>'0000000000000178',NULL,NULL,NULL,NULL,NULL,NULL,NULL,NULL,NULL,NULL,NULL,NULL,NULL,NULL,NULL,NULL,NULL,NULL,NULL,NULL,NULL,NULL,NULL,NULL,NULL</v>
      </c>
      <c r="DA105" s="62" t="str">
        <f t="shared" si="103"/>
        <v>'0000000000000178',NULL,NULL,NULL,NULL,NULL,NULL,NULL,NULL,NULL,NULL,NULL,NULL,NULL,NULL,NULL,NULL,NULL,NULL,NULL,NULL,NULL,NULL,NULL,NULL,NULL,NULL</v>
      </c>
      <c r="DB105" s="62" t="str">
        <f t="shared" si="104"/>
        <v>'0000000000000178',NULL,NULL,NULL,NULL,NULL,NULL,NULL,NULL,NULL,NULL,NULL,NULL,NULL,NULL,NULL,NULL,NULL,NULL,NULL,NULL,NULL,NULL,NULL,NULL,NULL,NULL,NULL</v>
      </c>
      <c r="DC105" s="62" t="str">
        <f t="shared" si="105"/>
        <v>'0000000000000178',NULL,NULL,NULL,NULL,NULL,NULL,NULL,NULL,NULL,NULL,NULL,NULL,NULL,NULL,NULL,NULL,NULL,NULL,NULL,NULL,NULL,NULL,NULL,NULL,NULL,NULL,NULL,NULL</v>
      </c>
      <c r="DD105" s="62" t="str">
        <f t="shared" si="106"/>
        <v>'0000000000000178',NULL,NULL,NULL,NULL,NULL,NULL,NULL,NULL,NULL,NULL,NULL,NULL,NULL,NULL,NULL,NULL,NULL,NULL,NULL,NULL,NULL,NULL,NULL,NULL,NULL,NULL,NULL,NULL,NULL</v>
      </c>
      <c r="DE105" s="62" t="str">
        <f t="shared" si="107"/>
        <v>'0000000000000178',NULL,NULL,NULL,NULL,NULL,NULL,NULL,NULL,NULL,NULL,NULL,NULL,NULL,NULL,NULL,NULL,NULL,NULL,NULL,NULL,NULL,NULL,NULL,NULL,NULL,NULL,NULL,NULL,NULL,NULL</v>
      </c>
      <c r="DF105" s="62" t="str">
        <f t="shared" si="108"/>
        <v>'0000000000000178',NULL,NULL,NULL,NULL,NULL,NULL,NULL,NULL,NULL,NULL,NULL,NULL,NULL,NULL,NULL,NULL,NULL,NULL,NULL,NULL,NULL,NULL,NULL,NULL,NULL,NULL,NULL,NULL,NULL,NULL,NULL</v>
      </c>
      <c r="DG105" s="62" t="str">
        <f t="shared" si="109"/>
        <v>'0000000000000178',NULL,NULL,NULL,NULL,NULL,NULL,NULL,NULL,NULL,NULL,NULL,NULL,NULL,NULL,NULL,NULL,NULL,NULL,NULL,NULL,NULL,NULL,NULL,NULL,NULL,NULL,NULL,NULL,NULL,NULL,NULL,NULL</v>
      </c>
      <c r="DH105" s="62" t="str">
        <f t="shared" si="110"/>
        <v>'0000000000000178',NULL,NULL,NULL,NULL,NULL,NULL,NULL,NULL,NULL,NULL,NULL,NULL,NULL,NULL,NULL,NULL,NULL,NULL,NULL,NULL,NULL,NULL,NULL,NULL,NULL,NULL,NULL,NULL,NULL,NULL,NULL,NULL,NULL</v>
      </c>
      <c r="DI105" s="62" t="str">
        <f t="shared" si="111"/>
        <v>'0000000000000178',NULL,NULL,NULL,NULL,NULL,NULL,NULL,NULL,NULL,NULL,NULL,NULL,NULL,NULL,NULL,NULL,NULL,NULL,NULL,NULL,NULL,NULL,NULL,NULL,NULL,NULL,NULL,NULL,NULL,NULL,NULL,NULL,NULL,NULL</v>
      </c>
      <c r="DJ105" s="62" t="str">
        <f t="shared" si="112"/>
        <v>'0000000000000178',NULL,NULL,NULL,NULL,NULL,NULL,NULL,NULL,NULL,NULL,NULL,NULL,NULL,NULL,NULL,NULL,NULL,NULL,NULL,NULL,NULL,NULL,NULL,NULL,NULL,NULL,NULL,NULL,NULL,NULL,NULL,NULL,NULL,NULL,NULL</v>
      </c>
      <c r="DK105" s="62" t="str">
        <f t="shared" si="113"/>
        <v>'0000000000000178',NULL,NULL,NULL,NULL,NULL,NULL,NULL,NULL,NULL,NULL,NULL,NULL,NULL,NULL,NULL,NULL,NULL,NULL,NULL,NULL,NULL,NULL,NULL,NULL,NULL,NULL,NULL,NULL,NULL,NULL,NULL,NULL,NULL,NULL,NULL,-500</v>
      </c>
      <c r="DL105" s="62" t="str">
        <f t="shared" si="114"/>
        <v>'0000000000000178',NULL,NULL,NULL,NULL,NULL,NULL,NULL,NULL,NULL,NULL,NULL,NULL,NULL,NULL,NULL,NULL,NULL,NULL,NULL,NULL,NULL,NULL,NULL,NULL,NULL,NULL,NULL,NULL,NULL,NULL,NULL,NULL,NULL,NULL,NULL,-500,300</v>
      </c>
      <c r="DM105" s="62" t="str">
        <f t="shared" si="115"/>
        <v>'0000000000000178',NULL,NULL,NULL,NULL,NULL,NULL,NULL,NULL,NULL,NULL,NULL,NULL,NULL,NULL,NULL,NULL,NULL,NULL,NULL,NULL,NULL,NULL,NULL,NULL,NULL,NULL,NULL,NULL,NULL,NULL,NULL,NULL,NULL,NULL,NULL,-500,300,100</v>
      </c>
      <c r="DN105" s="62" t="str">
        <f t="shared" si="116"/>
        <v>'0000000000000178',NULL,NULL,NULL,NULL,NULL,NULL,NULL,NULL,NULL,NULL,NULL,NULL,NULL,NULL,NULL,NULL,NULL,NULL,NULL,NULL,NULL,NULL,NULL,NULL,NULL,NULL,NULL,NULL,NULL,NULL,NULL,NULL,NULL,NULL,NULL,-500,300,100,-800</v>
      </c>
      <c r="DO105" s="62" t="str">
        <f t="shared" si="117"/>
        <v>'0000000000000178',NULL,NULL,NULL,NULL,NULL,NULL,NULL,NULL,NULL,NULL,NULL,NULL,NULL,NULL,NULL,NULL,NULL,NULL,NULL,NULL,NULL,NULL,NULL,NULL,NULL,NULL,NULL,NULL,NULL,NULL,NULL,NULL,NULL,NULL,NULL,-500,300,100,-800,200</v>
      </c>
      <c r="DP105" s="62" t="str">
        <f t="shared" si="118"/>
        <v>'0000000000000178',NULL,NULL,NULL,NULL,NULL,NULL,NULL,NULL,NULL,NULL,NULL,NULL,NULL,NULL,NULL,NULL,NULL,NULL,NULL,NULL,NULL,NULL,NULL,NULL,NULL,NULL,NULL,NULL,NULL,NULL,NULL,NULL,NULL,NULL,NULL,-500,300,100,-800,200,50</v>
      </c>
      <c r="DQ105" s="62" t="str">
        <f t="shared" si="119"/>
        <v>'0000000000000178',NULL,NULL,NULL,NULL,NULL,NULL,NULL,NULL,NULL,NULL,NULL,NULL,NULL,NULL,NULL,NULL,NULL,NULL,NULL,NULL,NULL,NULL,NULL,NULL,NULL,NULL,NULL,NULL,NULL,NULL,NULL,NULL,NULL,NULL,NULL,-500,300,100,-800,200,50,NULL</v>
      </c>
      <c r="DR105" s="62" t="str">
        <f t="shared" si="120"/>
        <v>'0000000000000178',NULL,NULL,NULL,NULL,NULL,NULL,NULL,NULL,NULL,NULL,NULL,NULL,NULL,NULL,NULL,NULL,NULL,NULL,NULL,NULL,NULL,NULL,NULL,NULL,NULL,NULL,NULL,NULL,NULL,NULL,NULL,NULL,NULL,NULL,NULL,-500,300,100,-800,200,50,NULL,NULL</v>
      </c>
      <c r="DS105" s="62" t="str">
        <f t="shared" si="121"/>
        <v>'0000000000000178',NULL,NULL,NULL,NULL,NULL,NULL,NULL,NULL,NULL,NULL,NULL,NULL,NULL,NULL,NULL,NULL,NULL,NULL,NULL,NULL,NULL,NULL,NULL,NULL,NULL,NULL,NULL,NULL,NULL,NULL,NULL,NULL,NULL,NULL,NULL,-500,300,100,-800,200,50,NULL,NULL,NULL</v>
      </c>
      <c r="DT105" s="62" t="str">
        <f t="shared" si="122"/>
        <v>'0000000000000178',NULL,NULL,NULL,NULL,NULL,NULL,NULL,NULL,NULL,NULL,NULL,NULL,NULL,NULL,NULL,NULL,NULL,NULL,NULL,NULL,NULL,NULL,NULL,NULL,NULL,NULL,NULL,NULL,NULL,NULL,NULL,NULL,NULL,NULL,NULL,-500,300,100,-800,200,50,NULL,NULL,NULL,NULL</v>
      </c>
      <c r="DU105" s="62" t="str">
        <f t="shared" si="123"/>
        <v>'0000000000000178',NULL,NULL,NULL,NULL,NULL,NULL,NULL,NULL,NULL,NULL,NULL,NULL,NULL,NULL,NULL,NULL,NULL,NULL,NULL,NULL,NULL,NULL,NULL,NULL,NULL,NULL,NULL,NULL,NULL,NULL,NULL,NULL,NULL,NULL,NULL,-500,300,100,-800,200,50,NULL,NULL,NULL,NULL,NULL</v>
      </c>
      <c r="DV105" s="62" t="str">
        <f t="shared" si="124"/>
        <v>'0000000000000178',NULL,NULL,NULL,NULL,NULL,NULL,NULL,NULL,NULL,NULL,NULL,NULL,NULL,NULL,NULL,NULL,NULL,NULL,NULL,NULL,NULL,NULL,NULL,NULL,NULL,NULL,NULL,NULL,NULL,NULL,NULL,NULL,NULL,NULL,NULL,-500,300,100,-800,200,50,NULL,NULL,NULL,NULL,NULL,NULL</v>
      </c>
      <c r="DW105" s="62" t="str">
        <f t="shared" si="125"/>
        <v>'0000000000000178',NULL,NULL,NULL,NULL,NULL,NULL,NULL,NULL,NULL,NULL,NULL,NULL,NULL,NULL,NULL,NULL,NULL,NULL,NULL,NULL,NULL,NULL,NULL,NULL,NULL,NULL,NULL,NULL,NULL,NULL,NULL,NULL,NULL,NULL,NULL,-500,300,100,-800,200,50,NULL,NULL,NULL,NULL,NULL,NULL,NULL</v>
      </c>
      <c r="DX105" s="62" t="str">
        <f t="shared" si="126"/>
        <v>'0000000000000178',NULL,NULL,NULL,NULL,NULL,NULL,NULL,NULL,NULL,NULL,NULL,NULL,NULL,NULL,NULL,NULL,NULL,NULL,NULL,NULL,NULL,NULL,NULL,NULL,NULL,NULL,NULL,NULL,NULL,NULL,NULL,NULL,NULL,NULL,NULL,-500,300,100,-800,200,50,NULL,NULL,NULL,NULL,NULL,NULL,NULL,NULL</v>
      </c>
      <c r="DY105" s="62" t="str">
        <f t="shared" si="127"/>
        <v>'0000000000000178',NULL,NULL,NULL,NULL,NULL,NULL,NULL,NULL,NULL,NULL,NULL,NULL,NULL,NULL,NULL,NULL,NULL,NULL,NULL,NULL,NULL,NULL,NULL,NULL,NULL,NULL,NULL,NULL,NULL,NULL,NULL,NULL,NULL,NULL,NULL,-500,300,100,-800,200,50,NULL,NULL,NULL,NULL,NULL,NULL,NULL,NULL,NULL</v>
      </c>
      <c r="DZ105" s="62" t="str">
        <f t="shared" si="128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</v>
      </c>
      <c r="EA105" s="62" t="str">
        <f t="shared" si="129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'0000000000000178',NULL,NULL,NULL,NULL,NULL,NULL,NULL,NULL,NULL,NULL,NULL,NULL,NULL,NULL,NULL,NULL,NULL,NULL,NULL,NULL,NULL,NULL,NULL,NULL,NULL,NULL,NULL,NULL,NULL,NULL,NULL,NULL,NULL,NULL,NULL,-500,300,100,-800,200,50,NULL,NULL,NULL,NULL,NULL,NULL,NULL,NULL,NULL,NULL,NULL</v>
      </c>
      <c r="EB105" s="62" t="str">
        <f t="shared" si="130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'0000000000000178',NULL,NULL,NULL,NULL,NULL,NULL,NULL,NULL,NULL,NULL,NULL,NULL,NULL,NULL,NULL,NULL,NULL,NULL,NULL,NULL,NULL,NULL,NULL,NULL,NULL,NULL,NULL,NULL,NULL,NULL,NULL,NULL,NULL,NULL,NULL,-500,300,100,-800,200,50,NULL,NULL,NULL,NULL,NULL,NULL,NULL,NULL,NULL,NULL,NULL,NULL</v>
      </c>
      <c r="EC105" s="62" t="str">
        <f t="shared" si="131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,NULL,NULL,NULL</v>
      </c>
      <c r="ED105" s="62" t="str">
        <f t="shared" si="132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,NULL,NULL,NULL,NULL</v>
      </c>
      <c r="EE105" s="62" t="str">
        <f t="shared" si="133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,NULL,NULL,NULL,NULL,NULL</v>
      </c>
      <c r="EF105" s="62" t="str">
        <f t="shared" si="134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</v>
      </c>
      <c r="EG105" s="62" t="str">
        <f t="shared" si="135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</v>
      </c>
      <c r="EH105" s="62" t="str">
        <f t="shared" si="136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</v>
      </c>
      <c r="EI105" s="62" t="str">
        <f t="shared" si="137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</v>
      </c>
      <c r="EJ105" s="62" t="str">
        <f t="shared" si="138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</v>
      </c>
      <c r="EK105" s="63" t="str">
        <f t="shared" si="139"/>
        <v>'0000000000000178'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</v>
      </c>
      <c r="EL105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0000000000000178',NULL,NULL,NULL,NULL,NULL,NULL,NULL,NULL,NULL,NULL,NULL,NULL,NULL,NULL,NULL,NULL,NULL,NULL,NULL,NULL,NULL,NULL,NULL,NULL,NULL,NULL,NULL,NULL,NULL,NULL,NULL,NULL,NULL,NULL,NULL,-500,300,100,-800,200,50,NULL,NULL,NULL,NULL,NULL,NULL,NULL,NULL,NULL,NULL,NULL,NULL,NULL,NULL,NULL,NULL,NULL,NULL,NULL,NULL,NULL) ; </v>
      </c>
    </row>
    <row r="106" spans="2:142" x14ac:dyDescent="0.25">
      <c r="B106" s="7" t="s">
        <v>237</v>
      </c>
      <c r="C106" s="2">
        <v>91</v>
      </c>
      <c r="D106" s="23" t="s">
        <v>5</v>
      </c>
      <c r="E106" s="2" t="s">
        <v>73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14">
        <v>500</v>
      </c>
      <c r="AQ106" s="14">
        <v>300</v>
      </c>
      <c r="AR106" s="14">
        <v>100</v>
      </c>
      <c r="AS106" s="10">
        <v>-800</v>
      </c>
      <c r="AT106" s="10">
        <v>700</v>
      </c>
      <c r="AU106" s="10">
        <v>-900</v>
      </c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2">
        <f t="shared" si="149"/>
        <v>300</v>
      </c>
      <c r="BR106" s="2">
        <f t="shared" si="150"/>
        <v>-333.33333333333331</v>
      </c>
      <c r="BS106" s="2"/>
      <c r="BT106" s="2"/>
      <c r="BU106" s="2"/>
      <c r="BV106" s="2"/>
      <c r="BW106" s="2"/>
      <c r="BX106" s="2"/>
      <c r="BY106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06" s="62" t="str">
        <f t="shared" si="79"/>
        <v>'0000000000000179'</v>
      </c>
      <c r="CA106" s="18" t="str">
        <f t="shared" si="80"/>
        <v>'0000000000000179',NULL</v>
      </c>
      <c r="CB106" s="18" t="str">
        <f t="shared" si="81"/>
        <v>'0000000000000179',NULL,NULL</v>
      </c>
      <c r="CC106" s="18" t="str">
        <f t="shared" si="82"/>
        <v>'0000000000000179',NULL,NULL,NULL</v>
      </c>
      <c r="CD106" s="18" t="str">
        <f t="shared" si="83"/>
        <v>'0000000000000179',NULL,NULL,NULL,NULL</v>
      </c>
      <c r="CE106" s="18" t="str">
        <f t="shared" si="84"/>
        <v>'0000000000000179',NULL,NULL,NULL,NULL,NULL</v>
      </c>
      <c r="CF106" s="18" t="str">
        <f t="shared" si="85"/>
        <v>'0000000000000179',NULL,NULL,NULL,NULL,NULL,NULL</v>
      </c>
      <c r="CG106" s="18" t="str">
        <f t="shared" si="146"/>
        <v>'0000000000000179',NULL,NULL,NULL,NULL,NULL,NULL,NULL</v>
      </c>
      <c r="CH106" s="18" t="str">
        <f t="shared" si="141"/>
        <v>'0000000000000179',NULL,NULL,NULL,NULL,NULL,NULL,NULL,NULL</v>
      </c>
      <c r="CI106" s="66"/>
      <c r="CJ106" s="62" t="str">
        <f t="shared" si="86"/>
        <v>'0000000000000179',NULL,NULL,NULL,NULL,NULL,NULL,NULL,NULL,NULL</v>
      </c>
      <c r="CK106" s="62" t="str">
        <f t="shared" si="87"/>
        <v>'0000000000000179',NULL,NULL,NULL,NULL,NULL,NULL,NULL,NULL,NULL,NULL</v>
      </c>
      <c r="CL106" s="62" t="str">
        <f t="shared" si="88"/>
        <v>'0000000000000179',NULL,NULL,NULL,NULL,NULL,NULL,NULL,NULL,NULL,NULL,NULL</v>
      </c>
      <c r="CM106" s="62" t="str">
        <f t="shared" si="89"/>
        <v>'0000000000000179',NULL,NULL,NULL,NULL,NULL,NULL,NULL,NULL,NULL,NULL,NULL,NULL</v>
      </c>
      <c r="CN106" s="62" t="str">
        <f t="shared" si="90"/>
        <v>'0000000000000179',NULL,NULL,NULL,NULL,NULL,NULL,NULL,NULL,NULL,NULL,NULL,NULL,NULL</v>
      </c>
      <c r="CO106" s="62" t="str">
        <f t="shared" si="91"/>
        <v>'0000000000000179',NULL,NULL,NULL,NULL,NULL,NULL,NULL,NULL,NULL,NULL,NULL,NULL,NULL,NULL</v>
      </c>
      <c r="CP106" s="62" t="str">
        <f t="shared" si="92"/>
        <v>'0000000000000179',NULL,NULL,NULL,NULL,NULL,NULL,NULL,NULL,NULL,NULL,NULL,NULL,NULL,NULL,NULL</v>
      </c>
      <c r="CQ106" s="62" t="str">
        <f t="shared" si="93"/>
        <v>'0000000000000179',NULL,NULL,NULL,NULL,NULL,NULL,NULL,NULL,NULL,NULL,NULL,NULL,NULL,NULL,NULL,NULL</v>
      </c>
      <c r="CR106" s="62" t="str">
        <f t="shared" si="94"/>
        <v>'0000000000000179',NULL,NULL,NULL,NULL,NULL,NULL,NULL,NULL,NULL,NULL,NULL,NULL,NULL,NULL,NULL,NULL,NULL</v>
      </c>
      <c r="CS106" s="62" t="str">
        <f t="shared" si="95"/>
        <v>'0000000000000179',NULL,NULL,NULL,NULL,NULL,NULL,NULL,NULL,NULL,NULL,NULL,NULL,NULL,NULL,NULL,NULL,NULL,NULL</v>
      </c>
      <c r="CT106" s="62" t="str">
        <f t="shared" si="96"/>
        <v>'0000000000000179',NULL,NULL,NULL,NULL,NULL,NULL,NULL,NULL,NULL,NULL,NULL,NULL,NULL,NULL,NULL,NULL,NULL,NULL,NULL</v>
      </c>
      <c r="CU106" s="62" t="str">
        <f t="shared" si="97"/>
        <v>'0000000000000179',NULL,NULL,NULL,NULL,NULL,NULL,NULL,NULL,NULL,NULL,NULL,NULL,NULL,NULL,NULL,NULL,NULL,NULL,NULL,NULL</v>
      </c>
      <c r="CV106" s="62" t="str">
        <f t="shared" si="98"/>
        <v>'0000000000000179',NULL,NULL,NULL,NULL,NULL,NULL,NULL,NULL,NULL,NULL,NULL,NULL,NULL,NULL,NULL,NULL,NULL,NULL,NULL,NULL,NULL</v>
      </c>
      <c r="CW106" s="62" t="str">
        <f t="shared" si="99"/>
        <v>'0000000000000179',NULL,NULL,NULL,NULL,NULL,NULL,NULL,NULL,NULL,NULL,NULL,NULL,NULL,NULL,NULL,NULL,NULL,NULL,NULL,NULL,NULL,NULL</v>
      </c>
      <c r="CX106" s="62" t="str">
        <f t="shared" si="100"/>
        <v>'0000000000000179',NULL,NULL,NULL,NULL,NULL,NULL,NULL,NULL,NULL,NULL,NULL,NULL,NULL,NULL,NULL,NULL,NULL,NULL,NULL,NULL,NULL,NULL,NULL</v>
      </c>
      <c r="CY106" s="62" t="str">
        <f t="shared" si="101"/>
        <v>'0000000000000179',NULL,NULL,NULL,NULL,NULL,NULL,NULL,NULL,NULL,NULL,NULL,NULL,NULL,NULL,NULL,NULL,NULL,NULL,NULL,NULL,NULL,NULL,NULL,NULL</v>
      </c>
      <c r="CZ106" s="62" t="str">
        <f t="shared" si="102"/>
        <v>'0000000000000179',NULL,NULL,NULL,NULL,NULL,NULL,NULL,NULL,NULL,NULL,NULL,NULL,NULL,NULL,NULL,NULL,NULL,NULL,NULL,NULL,NULL,NULL,NULL,NULL,NULL</v>
      </c>
      <c r="DA106" s="62" t="str">
        <f t="shared" si="103"/>
        <v>'0000000000000179',NULL,NULL,NULL,NULL,NULL,NULL,NULL,NULL,NULL,NULL,NULL,NULL,NULL,NULL,NULL,NULL,NULL,NULL,NULL,NULL,NULL,NULL,NULL,NULL,NULL,NULL</v>
      </c>
      <c r="DB106" s="62" t="str">
        <f t="shared" si="104"/>
        <v>'0000000000000179',NULL,NULL,NULL,NULL,NULL,NULL,NULL,NULL,NULL,NULL,NULL,NULL,NULL,NULL,NULL,NULL,NULL,NULL,NULL,NULL,NULL,NULL,NULL,NULL,NULL,NULL,NULL</v>
      </c>
      <c r="DC106" s="62" t="str">
        <f t="shared" si="105"/>
        <v>'0000000000000179',NULL,NULL,NULL,NULL,NULL,NULL,NULL,NULL,NULL,NULL,NULL,NULL,NULL,NULL,NULL,NULL,NULL,NULL,NULL,NULL,NULL,NULL,NULL,NULL,NULL,NULL,NULL,NULL</v>
      </c>
      <c r="DD106" s="62" t="str">
        <f t="shared" si="106"/>
        <v>'0000000000000179',NULL,NULL,NULL,NULL,NULL,NULL,NULL,NULL,NULL,NULL,NULL,NULL,NULL,NULL,NULL,NULL,NULL,NULL,NULL,NULL,NULL,NULL,NULL,NULL,NULL,NULL,NULL,NULL,NULL</v>
      </c>
      <c r="DE106" s="62" t="str">
        <f t="shared" si="107"/>
        <v>'0000000000000179',NULL,NULL,NULL,NULL,NULL,NULL,NULL,NULL,NULL,NULL,NULL,NULL,NULL,NULL,NULL,NULL,NULL,NULL,NULL,NULL,NULL,NULL,NULL,NULL,NULL,NULL,NULL,NULL,NULL,NULL</v>
      </c>
      <c r="DF106" s="62" t="str">
        <f t="shared" si="108"/>
        <v>'0000000000000179',NULL,NULL,NULL,NULL,NULL,NULL,NULL,NULL,NULL,NULL,NULL,NULL,NULL,NULL,NULL,NULL,NULL,NULL,NULL,NULL,NULL,NULL,NULL,NULL,NULL,NULL,NULL,NULL,NULL,NULL,NULL</v>
      </c>
      <c r="DG106" s="62" t="str">
        <f t="shared" si="109"/>
        <v>'0000000000000179',NULL,NULL,NULL,NULL,NULL,NULL,NULL,NULL,NULL,NULL,NULL,NULL,NULL,NULL,NULL,NULL,NULL,NULL,NULL,NULL,NULL,NULL,NULL,NULL,NULL,NULL,NULL,NULL,NULL,NULL,NULL,NULL</v>
      </c>
      <c r="DH106" s="62" t="str">
        <f t="shared" si="110"/>
        <v>'0000000000000179',NULL,NULL,NULL,NULL,NULL,NULL,NULL,NULL,NULL,NULL,NULL,NULL,NULL,NULL,NULL,NULL,NULL,NULL,NULL,NULL,NULL,NULL,NULL,NULL,NULL,NULL,NULL,NULL,NULL,NULL,NULL,NULL,NULL</v>
      </c>
      <c r="DI106" s="62" t="str">
        <f t="shared" si="111"/>
        <v>'0000000000000179',NULL,NULL,NULL,NULL,NULL,NULL,NULL,NULL,NULL,NULL,NULL,NULL,NULL,NULL,NULL,NULL,NULL,NULL,NULL,NULL,NULL,NULL,NULL,NULL,NULL,NULL,NULL,NULL,NULL,NULL,NULL,NULL,NULL,NULL</v>
      </c>
      <c r="DJ106" s="62" t="str">
        <f t="shared" si="112"/>
        <v>'0000000000000179',NULL,NULL,NULL,NULL,NULL,NULL,NULL,NULL,NULL,NULL,NULL,NULL,NULL,NULL,NULL,NULL,NULL,NULL,NULL,NULL,NULL,NULL,NULL,NULL,NULL,NULL,NULL,NULL,NULL,NULL,NULL,NULL,NULL,NULL,NULL</v>
      </c>
      <c r="DK106" s="62" t="str">
        <f t="shared" si="113"/>
        <v>'0000000000000179',NULL,NULL,NULL,NULL,NULL,NULL,NULL,NULL,NULL,NULL,NULL,NULL,NULL,NULL,NULL,NULL,NULL,NULL,NULL,NULL,NULL,NULL,NULL,NULL,NULL,NULL,NULL,NULL,NULL,NULL,NULL,NULL,NULL,NULL,NULL,500</v>
      </c>
      <c r="DL106" s="62" t="str">
        <f t="shared" si="114"/>
        <v>'0000000000000179',NULL,NULL,NULL,NULL,NULL,NULL,NULL,NULL,NULL,NULL,NULL,NULL,NULL,NULL,NULL,NULL,NULL,NULL,NULL,NULL,NULL,NULL,NULL,NULL,NULL,NULL,NULL,NULL,NULL,NULL,NULL,NULL,NULL,NULL,NULL,500,300</v>
      </c>
      <c r="DM106" s="62" t="str">
        <f t="shared" si="115"/>
        <v>'0000000000000179',NULL,NULL,NULL,NULL,NULL,NULL,NULL,NULL,NULL,NULL,NULL,NULL,NULL,NULL,NULL,NULL,NULL,NULL,NULL,NULL,NULL,NULL,NULL,NULL,NULL,NULL,NULL,NULL,NULL,NULL,NULL,NULL,NULL,NULL,NULL,500,300,100</v>
      </c>
      <c r="DN106" s="62" t="str">
        <f t="shared" si="116"/>
        <v>'0000000000000179',NULL,NULL,NULL,NULL,NULL,NULL,NULL,NULL,NULL,NULL,NULL,NULL,NULL,NULL,NULL,NULL,NULL,NULL,NULL,NULL,NULL,NULL,NULL,NULL,NULL,NULL,NULL,NULL,NULL,NULL,NULL,NULL,NULL,NULL,NULL,500,300,100,-800</v>
      </c>
      <c r="DO106" s="62" t="str">
        <f t="shared" si="117"/>
        <v>'0000000000000179',NULL,NULL,NULL,NULL,NULL,NULL,NULL,NULL,NULL,NULL,NULL,NULL,NULL,NULL,NULL,NULL,NULL,NULL,NULL,NULL,NULL,NULL,NULL,NULL,NULL,NULL,NULL,NULL,NULL,NULL,NULL,NULL,NULL,NULL,NULL,500,300,100,-800,700</v>
      </c>
      <c r="DP106" s="62" t="str">
        <f t="shared" si="118"/>
        <v>'0000000000000179',NULL,NULL,NULL,NULL,NULL,NULL,NULL,NULL,NULL,NULL,NULL,NULL,NULL,NULL,NULL,NULL,NULL,NULL,NULL,NULL,NULL,NULL,NULL,NULL,NULL,NULL,NULL,NULL,NULL,NULL,NULL,NULL,NULL,NULL,NULL,500,300,100,-800,700,-900</v>
      </c>
      <c r="DQ106" s="62" t="str">
        <f t="shared" si="119"/>
        <v>'0000000000000179',NULL,NULL,NULL,NULL,NULL,NULL,NULL,NULL,NULL,NULL,NULL,NULL,NULL,NULL,NULL,NULL,NULL,NULL,NULL,NULL,NULL,NULL,NULL,NULL,NULL,NULL,NULL,NULL,NULL,NULL,NULL,NULL,NULL,NULL,NULL,500,300,100,-800,700,-900,NULL</v>
      </c>
      <c r="DR106" s="62" t="str">
        <f t="shared" si="120"/>
        <v>'0000000000000179',NULL,NULL,NULL,NULL,NULL,NULL,NULL,NULL,NULL,NULL,NULL,NULL,NULL,NULL,NULL,NULL,NULL,NULL,NULL,NULL,NULL,NULL,NULL,NULL,NULL,NULL,NULL,NULL,NULL,NULL,NULL,NULL,NULL,NULL,NULL,500,300,100,-800,700,-900,NULL,NULL</v>
      </c>
      <c r="DS106" s="62" t="str">
        <f t="shared" si="121"/>
        <v>'0000000000000179',NULL,NULL,NULL,NULL,NULL,NULL,NULL,NULL,NULL,NULL,NULL,NULL,NULL,NULL,NULL,NULL,NULL,NULL,NULL,NULL,NULL,NULL,NULL,NULL,NULL,NULL,NULL,NULL,NULL,NULL,NULL,NULL,NULL,NULL,NULL,500,300,100,-800,700,-900,NULL,NULL,NULL</v>
      </c>
      <c r="DT106" s="62" t="str">
        <f t="shared" si="122"/>
        <v>'0000000000000179',NULL,NULL,NULL,NULL,NULL,NULL,NULL,NULL,NULL,NULL,NULL,NULL,NULL,NULL,NULL,NULL,NULL,NULL,NULL,NULL,NULL,NULL,NULL,NULL,NULL,NULL,NULL,NULL,NULL,NULL,NULL,NULL,NULL,NULL,NULL,500,300,100,-800,700,-900,NULL,NULL,NULL,NULL</v>
      </c>
      <c r="DU106" s="62" t="str">
        <f t="shared" si="123"/>
        <v>'0000000000000179',NULL,NULL,NULL,NULL,NULL,NULL,NULL,NULL,NULL,NULL,NULL,NULL,NULL,NULL,NULL,NULL,NULL,NULL,NULL,NULL,NULL,NULL,NULL,NULL,NULL,NULL,NULL,NULL,NULL,NULL,NULL,NULL,NULL,NULL,NULL,500,300,100,-800,700,-900,NULL,NULL,NULL,NULL,NULL</v>
      </c>
      <c r="DV106" s="62" t="str">
        <f t="shared" si="124"/>
        <v>'0000000000000179',NULL,NULL,NULL,NULL,NULL,NULL,NULL,NULL,NULL,NULL,NULL,NULL,NULL,NULL,NULL,NULL,NULL,NULL,NULL,NULL,NULL,NULL,NULL,NULL,NULL,NULL,NULL,NULL,NULL,NULL,NULL,NULL,NULL,NULL,NULL,500,300,100,-800,700,-900,NULL,NULL,NULL,NULL,NULL,NULL</v>
      </c>
      <c r="DW106" s="62" t="str">
        <f t="shared" si="125"/>
        <v>'0000000000000179',NULL,NULL,NULL,NULL,NULL,NULL,NULL,NULL,NULL,NULL,NULL,NULL,NULL,NULL,NULL,NULL,NULL,NULL,NULL,NULL,NULL,NULL,NULL,NULL,NULL,NULL,NULL,NULL,NULL,NULL,NULL,NULL,NULL,NULL,NULL,500,300,100,-800,700,-900,NULL,NULL,NULL,NULL,NULL,NULL,NULL</v>
      </c>
      <c r="DX106" s="62" t="str">
        <f t="shared" si="126"/>
        <v>'0000000000000179',NULL,NULL,NULL,NULL,NULL,NULL,NULL,NULL,NULL,NULL,NULL,NULL,NULL,NULL,NULL,NULL,NULL,NULL,NULL,NULL,NULL,NULL,NULL,NULL,NULL,NULL,NULL,NULL,NULL,NULL,NULL,NULL,NULL,NULL,NULL,500,300,100,-800,700,-900,NULL,NULL,NULL,NULL,NULL,NULL,NULL,NULL</v>
      </c>
      <c r="DY106" s="62" t="str">
        <f t="shared" si="127"/>
        <v>'0000000000000179',NULL,NULL,NULL,NULL,NULL,NULL,NULL,NULL,NULL,NULL,NULL,NULL,NULL,NULL,NULL,NULL,NULL,NULL,NULL,NULL,NULL,NULL,NULL,NULL,NULL,NULL,NULL,NULL,NULL,NULL,NULL,NULL,NULL,NULL,NULL,500,300,100,-800,700,-900,NULL,NULL,NULL,NULL,NULL,NULL,NULL,NULL,NULL</v>
      </c>
      <c r="DZ106" s="62" t="str">
        <f t="shared" si="128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</v>
      </c>
      <c r="EA106" s="62" t="str">
        <f t="shared" si="129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'0000000000000179',NULL,NULL,NULL,NULL,NULL,NULL,NULL,NULL,NULL,NULL,NULL,NULL,NULL,NULL,NULL,NULL,NULL,NULL,NULL,NULL,NULL,NULL,NULL,NULL,NULL,NULL,NULL,NULL,NULL,NULL,NULL,NULL,NULL,NULL,NULL,500,300,100,-800,700,-900,NULL,NULL,NULL,NULL,NULL,NULL,NULL,NULL,NULL,NULL,NULL</v>
      </c>
      <c r="EB106" s="62" t="str">
        <f t="shared" si="130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'0000000000000179',NULL,NULL,NULL,NULL,NULL,NULL,NULL,NULL,NULL,NULL,NULL,NULL,NULL,NULL,NULL,NULL,NULL,NULL,NULL,NULL,NULL,NULL,NULL,NULL,NULL,NULL,NULL,NULL,NULL,NULL,NULL,NULL,NULL,NULL,NULL,500,300,100,-800,700,-900,NULL,NULL,NULL,NULL,NULL,NULL,NULL,NULL,NULL,NULL,NULL,NULL</v>
      </c>
      <c r="EC106" s="62" t="str">
        <f t="shared" si="131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,NULL,NULL,NULL</v>
      </c>
      <c r="ED106" s="62" t="str">
        <f t="shared" si="132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,NULL,NULL,NULL,NULL</v>
      </c>
      <c r="EE106" s="62" t="str">
        <f t="shared" si="133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,NULL,NULL,NULL,NULL,NULL</v>
      </c>
      <c r="EF106" s="62" t="str">
        <f t="shared" si="134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</v>
      </c>
      <c r="EG106" s="62" t="str">
        <f t="shared" si="135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</v>
      </c>
      <c r="EH106" s="62" t="str">
        <f t="shared" si="136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</v>
      </c>
      <c r="EI106" s="62" t="str">
        <f t="shared" si="137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</v>
      </c>
      <c r="EJ106" s="62" t="str">
        <f t="shared" si="138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</v>
      </c>
      <c r="EK106" s="63" t="str">
        <f t="shared" si="139"/>
        <v>'0000000000000179'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</v>
      </c>
      <c r="EL106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0000000000000179',NULL,NULL,NULL,NULL,NULL,NULL,NULL,NULL,NULL,NULL,NULL,NULL,NULL,NULL,NULL,NULL,NULL,NULL,NULL,NULL,NULL,NULL,NULL,NULL,NULL,NULL,NULL,NULL,NULL,NULL,NULL,NULL,NULL,NULL,NULL,500,300,100,-800,700,-900,NULL,NULL,NULL,NULL,NULL,NULL,NULL,NULL,NULL,NULL,NULL,NULL,NULL,NULL,NULL,NULL,NULL,NULL,NULL,NULL,NULL) ; </v>
      </c>
    </row>
    <row r="107" spans="2:142" x14ac:dyDescent="0.25">
      <c r="B107" s="7" t="s">
        <v>238</v>
      </c>
      <c r="C107" s="2">
        <v>91</v>
      </c>
      <c r="D107" s="23" t="s">
        <v>5</v>
      </c>
      <c r="E107" s="2" t="s">
        <v>72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10">
        <v>-500</v>
      </c>
      <c r="AQ107" s="10">
        <v>300</v>
      </c>
      <c r="AR107" s="10">
        <v>100</v>
      </c>
      <c r="AS107" s="10">
        <v>500</v>
      </c>
      <c r="AT107" s="10">
        <v>300</v>
      </c>
      <c r="AU107" s="10">
        <v>100</v>
      </c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2">
        <f t="shared" si="149"/>
        <v>-33.333333333333336</v>
      </c>
      <c r="BR107" s="2">
        <f t="shared" si="150"/>
        <v>300</v>
      </c>
      <c r="BS107" s="2"/>
      <c r="BT107" s="2"/>
      <c r="BU107" s="2"/>
      <c r="BV107" s="2"/>
      <c r="BW107" s="2"/>
      <c r="BX107" s="2"/>
      <c r="BY107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07" s="62" t="str">
        <f t="shared" si="79"/>
        <v>'0000000000000180'</v>
      </c>
      <c r="CA107" s="18" t="str">
        <f t="shared" si="80"/>
        <v>'0000000000000180',NULL</v>
      </c>
      <c r="CB107" s="18" t="str">
        <f t="shared" si="81"/>
        <v>'0000000000000180',NULL,NULL</v>
      </c>
      <c r="CC107" s="18" t="str">
        <f t="shared" si="82"/>
        <v>'0000000000000180',NULL,NULL,NULL</v>
      </c>
      <c r="CD107" s="18" t="str">
        <f t="shared" si="83"/>
        <v>'0000000000000180',NULL,NULL,NULL,NULL</v>
      </c>
      <c r="CE107" s="18" t="str">
        <f t="shared" si="84"/>
        <v>'0000000000000180',NULL,NULL,NULL,NULL,NULL</v>
      </c>
      <c r="CF107" s="18" t="str">
        <f t="shared" si="85"/>
        <v>'0000000000000180',NULL,NULL,NULL,NULL,NULL,NULL</v>
      </c>
      <c r="CG107" s="18" t="str">
        <f t="shared" si="146"/>
        <v>'0000000000000180',NULL,NULL,NULL,NULL,NULL,NULL,NULL</v>
      </c>
      <c r="CH107" s="18" t="str">
        <f t="shared" si="141"/>
        <v>'0000000000000180',NULL,NULL,NULL,NULL,NULL,NULL,NULL,NULL</v>
      </c>
      <c r="CI107" s="66"/>
      <c r="CJ107" s="62" t="str">
        <f t="shared" si="86"/>
        <v>'0000000000000180',NULL,NULL,NULL,NULL,NULL,NULL,NULL,NULL,NULL</v>
      </c>
      <c r="CK107" s="62" t="str">
        <f t="shared" si="87"/>
        <v>'0000000000000180',NULL,NULL,NULL,NULL,NULL,NULL,NULL,NULL,NULL,NULL</v>
      </c>
      <c r="CL107" s="62" t="str">
        <f t="shared" si="88"/>
        <v>'0000000000000180',NULL,NULL,NULL,NULL,NULL,NULL,NULL,NULL,NULL,NULL,NULL</v>
      </c>
      <c r="CM107" s="62" t="str">
        <f t="shared" si="89"/>
        <v>'0000000000000180',NULL,NULL,NULL,NULL,NULL,NULL,NULL,NULL,NULL,NULL,NULL,NULL</v>
      </c>
      <c r="CN107" s="62" t="str">
        <f t="shared" si="90"/>
        <v>'0000000000000180',NULL,NULL,NULL,NULL,NULL,NULL,NULL,NULL,NULL,NULL,NULL,NULL,NULL</v>
      </c>
      <c r="CO107" s="62" t="str">
        <f t="shared" si="91"/>
        <v>'0000000000000180',NULL,NULL,NULL,NULL,NULL,NULL,NULL,NULL,NULL,NULL,NULL,NULL,NULL,NULL</v>
      </c>
      <c r="CP107" s="62" t="str">
        <f t="shared" si="92"/>
        <v>'0000000000000180',NULL,NULL,NULL,NULL,NULL,NULL,NULL,NULL,NULL,NULL,NULL,NULL,NULL,NULL,NULL</v>
      </c>
      <c r="CQ107" s="62" t="str">
        <f t="shared" si="93"/>
        <v>'0000000000000180',NULL,NULL,NULL,NULL,NULL,NULL,NULL,NULL,NULL,NULL,NULL,NULL,NULL,NULL,NULL,NULL</v>
      </c>
      <c r="CR107" s="62" t="str">
        <f t="shared" si="94"/>
        <v>'0000000000000180',NULL,NULL,NULL,NULL,NULL,NULL,NULL,NULL,NULL,NULL,NULL,NULL,NULL,NULL,NULL,NULL,NULL</v>
      </c>
      <c r="CS107" s="62" t="str">
        <f t="shared" si="95"/>
        <v>'0000000000000180',NULL,NULL,NULL,NULL,NULL,NULL,NULL,NULL,NULL,NULL,NULL,NULL,NULL,NULL,NULL,NULL,NULL,NULL</v>
      </c>
      <c r="CT107" s="62" t="str">
        <f t="shared" si="96"/>
        <v>'0000000000000180',NULL,NULL,NULL,NULL,NULL,NULL,NULL,NULL,NULL,NULL,NULL,NULL,NULL,NULL,NULL,NULL,NULL,NULL,NULL</v>
      </c>
      <c r="CU107" s="62" t="str">
        <f t="shared" si="97"/>
        <v>'0000000000000180',NULL,NULL,NULL,NULL,NULL,NULL,NULL,NULL,NULL,NULL,NULL,NULL,NULL,NULL,NULL,NULL,NULL,NULL,NULL,NULL</v>
      </c>
      <c r="CV107" s="62" t="str">
        <f t="shared" si="98"/>
        <v>'0000000000000180',NULL,NULL,NULL,NULL,NULL,NULL,NULL,NULL,NULL,NULL,NULL,NULL,NULL,NULL,NULL,NULL,NULL,NULL,NULL,NULL,NULL</v>
      </c>
      <c r="CW107" s="62" t="str">
        <f t="shared" si="99"/>
        <v>'0000000000000180',NULL,NULL,NULL,NULL,NULL,NULL,NULL,NULL,NULL,NULL,NULL,NULL,NULL,NULL,NULL,NULL,NULL,NULL,NULL,NULL,NULL,NULL</v>
      </c>
      <c r="CX107" s="62" t="str">
        <f t="shared" si="100"/>
        <v>'0000000000000180',NULL,NULL,NULL,NULL,NULL,NULL,NULL,NULL,NULL,NULL,NULL,NULL,NULL,NULL,NULL,NULL,NULL,NULL,NULL,NULL,NULL,NULL,NULL</v>
      </c>
      <c r="CY107" s="62" t="str">
        <f t="shared" si="101"/>
        <v>'0000000000000180',NULL,NULL,NULL,NULL,NULL,NULL,NULL,NULL,NULL,NULL,NULL,NULL,NULL,NULL,NULL,NULL,NULL,NULL,NULL,NULL,NULL,NULL,NULL,NULL</v>
      </c>
      <c r="CZ107" s="62" t="str">
        <f t="shared" si="102"/>
        <v>'0000000000000180',NULL,NULL,NULL,NULL,NULL,NULL,NULL,NULL,NULL,NULL,NULL,NULL,NULL,NULL,NULL,NULL,NULL,NULL,NULL,NULL,NULL,NULL,NULL,NULL,NULL</v>
      </c>
      <c r="DA107" s="62" t="str">
        <f t="shared" si="103"/>
        <v>'0000000000000180',NULL,NULL,NULL,NULL,NULL,NULL,NULL,NULL,NULL,NULL,NULL,NULL,NULL,NULL,NULL,NULL,NULL,NULL,NULL,NULL,NULL,NULL,NULL,NULL,NULL,NULL</v>
      </c>
      <c r="DB107" s="62" t="str">
        <f t="shared" si="104"/>
        <v>'0000000000000180',NULL,NULL,NULL,NULL,NULL,NULL,NULL,NULL,NULL,NULL,NULL,NULL,NULL,NULL,NULL,NULL,NULL,NULL,NULL,NULL,NULL,NULL,NULL,NULL,NULL,NULL,NULL</v>
      </c>
      <c r="DC107" s="62" t="str">
        <f t="shared" si="105"/>
        <v>'0000000000000180',NULL,NULL,NULL,NULL,NULL,NULL,NULL,NULL,NULL,NULL,NULL,NULL,NULL,NULL,NULL,NULL,NULL,NULL,NULL,NULL,NULL,NULL,NULL,NULL,NULL,NULL,NULL,NULL</v>
      </c>
      <c r="DD107" s="62" t="str">
        <f t="shared" si="106"/>
        <v>'0000000000000180',NULL,NULL,NULL,NULL,NULL,NULL,NULL,NULL,NULL,NULL,NULL,NULL,NULL,NULL,NULL,NULL,NULL,NULL,NULL,NULL,NULL,NULL,NULL,NULL,NULL,NULL,NULL,NULL,NULL</v>
      </c>
      <c r="DE107" s="62" t="str">
        <f t="shared" si="107"/>
        <v>'0000000000000180',NULL,NULL,NULL,NULL,NULL,NULL,NULL,NULL,NULL,NULL,NULL,NULL,NULL,NULL,NULL,NULL,NULL,NULL,NULL,NULL,NULL,NULL,NULL,NULL,NULL,NULL,NULL,NULL,NULL,NULL</v>
      </c>
      <c r="DF107" s="62" t="str">
        <f t="shared" si="108"/>
        <v>'0000000000000180',NULL,NULL,NULL,NULL,NULL,NULL,NULL,NULL,NULL,NULL,NULL,NULL,NULL,NULL,NULL,NULL,NULL,NULL,NULL,NULL,NULL,NULL,NULL,NULL,NULL,NULL,NULL,NULL,NULL,NULL,NULL</v>
      </c>
      <c r="DG107" s="62" t="str">
        <f t="shared" si="109"/>
        <v>'0000000000000180',NULL,NULL,NULL,NULL,NULL,NULL,NULL,NULL,NULL,NULL,NULL,NULL,NULL,NULL,NULL,NULL,NULL,NULL,NULL,NULL,NULL,NULL,NULL,NULL,NULL,NULL,NULL,NULL,NULL,NULL,NULL,NULL</v>
      </c>
      <c r="DH107" s="62" t="str">
        <f t="shared" si="110"/>
        <v>'0000000000000180',NULL,NULL,NULL,NULL,NULL,NULL,NULL,NULL,NULL,NULL,NULL,NULL,NULL,NULL,NULL,NULL,NULL,NULL,NULL,NULL,NULL,NULL,NULL,NULL,NULL,NULL,NULL,NULL,NULL,NULL,NULL,NULL,NULL</v>
      </c>
      <c r="DI107" s="62" t="str">
        <f t="shared" si="111"/>
        <v>'0000000000000180',NULL,NULL,NULL,NULL,NULL,NULL,NULL,NULL,NULL,NULL,NULL,NULL,NULL,NULL,NULL,NULL,NULL,NULL,NULL,NULL,NULL,NULL,NULL,NULL,NULL,NULL,NULL,NULL,NULL,NULL,NULL,NULL,NULL,NULL</v>
      </c>
      <c r="DJ107" s="62" t="str">
        <f t="shared" si="112"/>
        <v>'0000000000000180',NULL,NULL,NULL,NULL,NULL,NULL,NULL,NULL,NULL,NULL,NULL,NULL,NULL,NULL,NULL,NULL,NULL,NULL,NULL,NULL,NULL,NULL,NULL,NULL,NULL,NULL,NULL,NULL,NULL,NULL,NULL,NULL,NULL,NULL,NULL</v>
      </c>
      <c r="DK107" s="62" t="str">
        <f t="shared" si="113"/>
        <v>'0000000000000180',NULL,NULL,NULL,NULL,NULL,NULL,NULL,NULL,NULL,NULL,NULL,NULL,NULL,NULL,NULL,NULL,NULL,NULL,NULL,NULL,NULL,NULL,NULL,NULL,NULL,NULL,NULL,NULL,NULL,NULL,NULL,NULL,NULL,NULL,NULL,-500</v>
      </c>
      <c r="DL107" s="62" t="str">
        <f t="shared" si="114"/>
        <v>'0000000000000180',NULL,NULL,NULL,NULL,NULL,NULL,NULL,NULL,NULL,NULL,NULL,NULL,NULL,NULL,NULL,NULL,NULL,NULL,NULL,NULL,NULL,NULL,NULL,NULL,NULL,NULL,NULL,NULL,NULL,NULL,NULL,NULL,NULL,NULL,NULL,-500,300</v>
      </c>
      <c r="DM107" s="62" t="str">
        <f t="shared" si="115"/>
        <v>'0000000000000180',NULL,NULL,NULL,NULL,NULL,NULL,NULL,NULL,NULL,NULL,NULL,NULL,NULL,NULL,NULL,NULL,NULL,NULL,NULL,NULL,NULL,NULL,NULL,NULL,NULL,NULL,NULL,NULL,NULL,NULL,NULL,NULL,NULL,NULL,NULL,-500,300,100</v>
      </c>
      <c r="DN107" s="62" t="str">
        <f t="shared" si="116"/>
        <v>'0000000000000180',NULL,NULL,NULL,NULL,NULL,NULL,NULL,NULL,NULL,NULL,NULL,NULL,NULL,NULL,NULL,NULL,NULL,NULL,NULL,NULL,NULL,NULL,NULL,NULL,NULL,NULL,NULL,NULL,NULL,NULL,NULL,NULL,NULL,NULL,NULL,-500,300,100,500</v>
      </c>
      <c r="DO107" s="62" t="str">
        <f t="shared" si="117"/>
        <v>'0000000000000180',NULL,NULL,NULL,NULL,NULL,NULL,NULL,NULL,NULL,NULL,NULL,NULL,NULL,NULL,NULL,NULL,NULL,NULL,NULL,NULL,NULL,NULL,NULL,NULL,NULL,NULL,NULL,NULL,NULL,NULL,NULL,NULL,NULL,NULL,NULL,-500,300,100,500,300</v>
      </c>
      <c r="DP107" s="62" t="str">
        <f t="shared" si="118"/>
        <v>'0000000000000180',NULL,NULL,NULL,NULL,NULL,NULL,NULL,NULL,NULL,NULL,NULL,NULL,NULL,NULL,NULL,NULL,NULL,NULL,NULL,NULL,NULL,NULL,NULL,NULL,NULL,NULL,NULL,NULL,NULL,NULL,NULL,NULL,NULL,NULL,NULL,-500,300,100,500,300,100</v>
      </c>
      <c r="DQ107" s="62" t="str">
        <f t="shared" si="119"/>
        <v>'0000000000000180',NULL,NULL,NULL,NULL,NULL,NULL,NULL,NULL,NULL,NULL,NULL,NULL,NULL,NULL,NULL,NULL,NULL,NULL,NULL,NULL,NULL,NULL,NULL,NULL,NULL,NULL,NULL,NULL,NULL,NULL,NULL,NULL,NULL,NULL,NULL,-500,300,100,500,300,100,NULL</v>
      </c>
      <c r="DR107" s="62" t="str">
        <f t="shared" si="120"/>
        <v>'0000000000000180',NULL,NULL,NULL,NULL,NULL,NULL,NULL,NULL,NULL,NULL,NULL,NULL,NULL,NULL,NULL,NULL,NULL,NULL,NULL,NULL,NULL,NULL,NULL,NULL,NULL,NULL,NULL,NULL,NULL,NULL,NULL,NULL,NULL,NULL,NULL,-500,300,100,500,300,100,NULL,NULL</v>
      </c>
      <c r="DS107" s="62" t="str">
        <f t="shared" si="121"/>
        <v>'0000000000000180',NULL,NULL,NULL,NULL,NULL,NULL,NULL,NULL,NULL,NULL,NULL,NULL,NULL,NULL,NULL,NULL,NULL,NULL,NULL,NULL,NULL,NULL,NULL,NULL,NULL,NULL,NULL,NULL,NULL,NULL,NULL,NULL,NULL,NULL,NULL,-500,300,100,500,300,100,NULL,NULL,NULL</v>
      </c>
      <c r="DT107" s="62" t="str">
        <f t="shared" si="122"/>
        <v>'0000000000000180',NULL,NULL,NULL,NULL,NULL,NULL,NULL,NULL,NULL,NULL,NULL,NULL,NULL,NULL,NULL,NULL,NULL,NULL,NULL,NULL,NULL,NULL,NULL,NULL,NULL,NULL,NULL,NULL,NULL,NULL,NULL,NULL,NULL,NULL,NULL,-500,300,100,500,300,100,NULL,NULL,NULL,NULL</v>
      </c>
      <c r="DU107" s="62" t="str">
        <f t="shared" si="123"/>
        <v>'0000000000000180',NULL,NULL,NULL,NULL,NULL,NULL,NULL,NULL,NULL,NULL,NULL,NULL,NULL,NULL,NULL,NULL,NULL,NULL,NULL,NULL,NULL,NULL,NULL,NULL,NULL,NULL,NULL,NULL,NULL,NULL,NULL,NULL,NULL,NULL,NULL,-500,300,100,500,300,100,NULL,NULL,NULL,NULL,NULL</v>
      </c>
      <c r="DV107" s="62" t="str">
        <f t="shared" si="124"/>
        <v>'0000000000000180',NULL,NULL,NULL,NULL,NULL,NULL,NULL,NULL,NULL,NULL,NULL,NULL,NULL,NULL,NULL,NULL,NULL,NULL,NULL,NULL,NULL,NULL,NULL,NULL,NULL,NULL,NULL,NULL,NULL,NULL,NULL,NULL,NULL,NULL,NULL,-500,300,100,500,300,100,NULL,NULL,NULL,NULL,NULL,NULL</v>
      </c>
      <c r="DW107" s="62" t="str">
        <f t="shared" si="125"/>
        <v>'0000000000000180',NULL,NULL,NULL,NULL,NULL,NULL,NULL,NULL,NULL,NULL,NULL,NULL,NULL,NULL,NULL,NULL,NULL,NULL,NULL,NULL,NULL,NULL,NULL,NULL,NULL,NULL,NULL,NULL,NULL,NULL,NULL,NULL,NULL,NULL,NULL,-500,300,100,500,300,100,NULL,NULL,NULL,NULL,NULL,NULL,NULL</v>
      </c>
      <c r="DX107" s="62" t="str">
        <f t="shared" si="126"/>
        <v>'0000000000000180',NULL,NULL,NULL,NULL,NULL,NULL,NULL,NULL,NULL,NULL,NULL,NULL,NULL,NULL,NULL,NULL,NULL,NULL,NULL,NULL,NULL,NULL,NULL,NULL,NULL,NULL,NULL,NULL,NULL,NULL,NULL,NULL,NULL,NULL,NULL,-500,300,100,500,300,100,NULL,NULL,NULL,NULL,NULL,NULL,NULL,NULL</v>
      </c>
      <c r="DY107" s="62" t="str">
        <f t="shared" si="127"/>
        <v>'0000000000000180',NULL,NULL,NULL,NULL,NULL,NULL,NULL,NULL,NULL,NULL,NULL,NULL,NULL,NULL,NULL,NULL,NULL,NULL,NULL,NULL,NULL,NULL,NULL,NULL,NULL,NULL,NULL,NULL,NULL,NULL,NULL,NULL,NULL,NULL,NULL,-500,300,100,500,300,100,NULL,NULL,NULL,NULL,NULL,NULL,NULL,NULL,NULL</v>
      </c>
      <c r="DZ107" s="62" t="str">
        <f t="shared" si="128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</v>
      </c>
      <c r="EA107" s="62" t="str">
        <f t="shared" si="129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'0000000000000180',NULL,NULL,NULL,NULL,NULL,NULL,NULL,NULL,NULL,NULL,NULL,NULL,NULL,NULL,NULL,NULL,NULL,NULL,NULL,NULL,NULL,NULL,NULL,NULL,NULL,NULL,NULL,NULL,NULL,NULL,NULL,NULL,NULL,NULL,NULL,-500,300,100,500,300,100,NULL,NULL,NULL,NULL,NULL,NULL,NULL,NULL,NULL,NULL,NULL</v>
      </c>
      <c r="EB107" s="62" t="str">
        <f t="shared" si="130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'0000000000000180',NULL,NULL,NULL,NULL,NULL,NULL,NULL,NULL,NULL,NULL,NULL,NULL,NULL,NULL,NULL,NULL,NULL,NULL,NULL,NULL,NULL,NULL,NULL,NULL,NULL,NULL,NULL,NULL,NULL,NULL,NULL,NULL,NULL,NULL,NULL,-500,300,100,500,300,100,NULL,NULL,NULL,NULL,NULL,NULL,NULL,NULL,NULL,NULL,NULL,NULL</v>
      </c>
      <c r="EC107" s="62" t="str">
        <f t="shared" si="131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,NULL,NULL,NULL</v>
      </c>
      <c r="ED107" s="62" t="str">
        <f t="shared" si="132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,NULL,NULL,NULL,NULL</v>
      </c>
      <c r="EE107" s="62" t="str">
        <f t="shared" si="133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,NULL,NULL,NULL,NULL,NULL</v>
      </c>
      <c r="EF107" s="62" t="str">
        <f t="shared" si="134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</v>
      </c>
      <c r="EG107" s="62" t="str">
        <f t="shared" si="135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</v>
      </c>
      <c r="EH107" s="62" t="str">
        <f t="shared" si="136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</v>
      </c>
      <c r="EI107" s="62" t="str">
        <f t="shared" si="137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</v>
      </c>
      <c r="EJ107" s="62" t="str">
        <f t="shared" si="138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</v>
      </c>
      <c r="EK107" s="63" t="str">
        <f t="shared" si="139"/>
        <v>'0000000000000180'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</v>
      </c>
      <c r="EL107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0000000000000180',NULL,NULL,NULL,NULL,NULL,NULL,NULL,NULL,NULL,NULL,NULL,NULL,NULL,NULL,NULL,NULL,NULL,NULL,NULL,NULL,NULL,NULL,NULL,NULL,NULL,NULL,NULL,NULL,NULL,NULL,NULL,NULL,NULL,NULL,NULL,-500,300,100,500,300,100,NULL,NULL,NULL,NULL,NULL,NULL,NULL,NULL,NULL,NULL,NULL,NULL,NULL,NULL,NULL,NULL,NULL,NULL,NULL,NULL,NULL) ; </v>
      </c>
    </row>
    <row r="108" spans="2:142" x14ac:dyDescent="0.25">
      <c r="B108" s="7" t="s">
        <v>239</v>
      </c>
      <c r="C108" s="2">
        <v>91</v>
      </c>
      <c r="D108" s="23" t="s">
        <v>5</v>
      </c>
      <c r="E108" s="2" t="s">
        <v>74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10">
        <v>-500</v>
      </c>
      <c r="AQ108" s="10">
        <v>300</v>
      </c>
      <c r="AR108" s="10">
        <v>100</v>
      </c>
      <c r="AS108" s="10">
        <v>-500</v>
      </c>
      <c r="AT108" s="10">
        <v>300</v>
      </c>
      <c r="AU108" s="10">
        <v>-600</v>
      </c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2">
        <f t="shared" si="149"/>
        <v>-33.333333333333336</v>
      </c>
      <c r="BR108" s="2">
        <f t="shared" si="150"/>
        <v>-266.66666666666669</v>
      </c>
      <c r="BS108" s="2"/>
      <c r="BT108" s="2"/>
      <c r="BU108" s="2"/>
      <c r="BV108" s="2"/>
      <c r="BW108" s="2"/>
      <c r="BX108" s="2"/>
      <c r="BY108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08" s="62" t="str">
        <f t="shared" si="79"/>
        <v>'0000000000000181'</v>
      </c>
      <c r="CA108" s="18" t="str">
        <f t="shared" si="80"/>
        <v>'0000000000000181',NULL</v>
      </c>
      <c r="CB108" s="18" t="str">
        <f t="shared" si="81"/>
        <v>'0000000000000181',NULL,NULL</v>
      </c>
      <c r="CC108" s="18" t="str">
        <f t="shared" si="82"/>
        <v>'0000000000000181',NULL,NULL,NULL</v>
      </c>
      <c r="CD108" s="18" t="str">
        <f t="shared" si="83"/>
        <v>'0000000000000181',NULL,NULL,NULL,NULL</v>
      </c>
      <c r="CE108" s="18" t="str">
        <f t="shared" si="84"/>
        <v>'0000000000000181',NULL,NULL,NULL,NULL,NULL</v>
      </c>
      <c r="CF108" s="18" t="str">
        <f t="shared" si="85"/>
        <v>'0000000000000181',NULL,NULL,NULL,NULL,NULL,NULL</v>
      </c>
      <c r="CG108" s="18" t="str">
        <f t="shared" si="146"/>
        <v>'0000000000000181',NULL,NULL,NULL,NULL,NULL,NULL,NULL</v>
      </c>
      <c r="CH108" s="18" t="str">
        <f t="shared" si="141"/>
        <v>'0000000000000181',NULL,NULL,NULL,NULL,NULL,NULL,NULL,NULL</v>
      </c>
      <c r="CI108" s="66"/>
      <c r="CJ108" s="62" t="str">
        <f t="shared" si="86"/>
        <v>'0000000000000181',NULL,NULL,NULL,NULL,NULL,NULL,NULL,NULL,NULL</v>
      </c>
      <c r="CK108" s="62" t="str">
        <f t="shared" si="87"/>
        <v>'0000000000000181',NULL,NULL,NULL,NULL,NULL,NULL,NULL,NULL,NULL,NULL</v>
      </c>
      <c r="CL108" s="62" t="str">
        <f t="shared" si="88"/>
        <v>'0000000000000181',NULL,NULL,NULL,NULL,NULL,NULL,NULL,NULL,NULL,NULL,NULL</v>
      </c>
      <c r="CM108" s="62" t="str">
        <f t="shared" si="89"/>
        <v>'0000000000000181',NULL,NULL,NULL,NULL,NULL,NULL,NULL,NULL,NULL,NULL,NULL,NULL</v>
      </c>
      <c r="CN108" s="62" t="str">
        <f t="shared" si="90"/>
        <v>'0000000000000181',NULL,NULL,NULL,NULL,NULL,NULL,NULL,NULL,NULL,NULL,NULL,NULL,NULL</v>
      </c>
      <c r="CO108" s="62" t="str">
        <f t="shared" si="91"/>
        <v>'0000000000000181',NULL,NULL,NULL,NULL,NULL,NULL,NULL,NULL,NULL,NULL,NULL,NULL,NULL,NULL</v>
      </c>
      <c r="CP108" s="62" t="str">
        <f t="shared" si="92"/>
        <v>'0000000000000181',NULL,NULL,NULL,NULL,NULL,NULL,NULL,NULL,NULL,NULL,NULL,NULL,NULL,NULL,NULL</v>
      </c>
      <c r="CQ108" s="62" t="str">
        <f t="shared" si="93"/>
        <v>'0000000000000181',NULL,NULL,NULL,NULL,NULL,NULL,NULL,NULL,NULL,NULL,NULL,NULL,NULL,NULL,NULL,NULL</v>
      </c>
      <c r="CR108" s="62" t="str">
        <f t="shared" si="94"/>
        <v>'0000000000000181',NULL,NULL,NULL,NULL,NULL,NULL,NULL,NULL,NULL,NULL,NULL,NULL,NULL,NULL,NULL,NULL,NULL</v>
      </c>
      <c r="CS108" s="62" t="str">
        <f t="shared" si="95"/>
        <v>'0000000000000181',NULL,NULL,NULL,NULL,NULL,NULL,NULL,NULL,NULL,NULL,NULL,NULL,NULL,NULL,NULL,NULL,NULL,NULL</v>
      </c>
      <c r="CT108" s="62" t="str">
        <f t="shared" si="96"/>
        <v>'0000000000000181',NULL,NULL,NULL,NULL,NULL,NULL,NULL,NULL,NULL,NULL,NULL,NULL,NULL,NULL,NULL,NULL,NULL,NULL,NULL</v>
      </c>
      <c r="CU108" s="62" t="str">
        <f t="shared" si="97"/>
        <v>'0000000000000181',NULL,NULL,NULL,NULL,NULL,NULL,NULL,NULL,NULL,NULL,NULL,NULL,NULL,NULL,NULL,NULL,NULL,NULL,NULL,NULL</v>
      </c>
      <c r="CV108" s="62" t="str">
        <f t="shared" si="98"/>
        <v>'0000000000000181',NULL,NULL,NULL,NULL,NULL,NULL,NULL,NULL,NULL,NULL,NULL,NULL,NULL,NULL,NULL,NULL,NULL,NULL,NULL,NULL,NULL</v>
      </c>
      <c r="CW108" s="62" t="str">
        <f t="shared" si="99"/>
        <v>'0000000000000181',NULL,NULL,NULL,NULL,NULL,NULL,NULL,NULL,NULL,NULL,NULL,NULL,NULL,NULL,NULL,NULL,NULL,NULL,NULL,NULL,NULL,NULL</v>
      </c>
      <c r="CX108" s="62" t="str">
        <f t="shared" si="100"/>
        <v>'0000000000000181',NULL,NULL,NULL,NULL,NULL,NULL,NULL,NULL,NULL,NULL,NULL,NULL,NULL,NULL,NULL,NULL,NULL,NULL,NULL,NULL,NULL,NULL,NULL</v>
      </c>
      <c r="CY108" s="62" t="str">
        <f t="shared" si="101"/>
        <v>'0000000000000181',NULL,NULL,NULL,NULL,NULL,NULL,NULL,NULL,NULL,NULL,NULL,NULL,NULL,NULL,NULL,NULL,NULL,NULL,NULL,NULL,NULL,NULL,NULL,NULL</v>
      </c>
      <c r="CZ108" s="62" t="str">
        <f t="shared" si="102"/>
        <v>'0000000000000181',NULL,NULL,NULL,NULL,NULL,NULL,NULL,NULL,NULL,NULL,NULL,NULL,NULL,NULL,NULL,NULL,NULL,NULL,NULL,NULL,NULL,NULL,NULL,NULL,NULL</v>
      </c>
      <c r="DA108" s="62" t="str">
        <f t="shared" si="103"/>
        <v>'0000000000000181',NULL,NULL,NULL,NULL,NULL,NULL,NULL,NULL,NULL,NULL,NULL,NULL,NULL,NULL,NULL,NULL,NULL,NULL,NULL,NULL,NULL,NULL,NULL,NULL,NULL,NULL</v>
      </c>
      <c r="DB108" s="62" t="str">
        <f t="shared" si="104"/>
        <v>'0000000000000181',NULL,NULL,NULL,NULL,NULL,NULL,NULL,NULL,NULL,NULL,NULL,NULL,NULL,NULL,NULL,NULL,NULL,NULL,NULL,NULL,NULL,NULL,NULL,NULL,NULL,NULL,NULL</v>
      </c>
      <c r="DC108" s="62" t="str">
        <f t="shared" si="105"/>
        <v>'0000000000000181',NULL,NULL,NULL,NULL,NULL,NULL,NULL,NULL,NULL,NULL,NULL,NULL,NULL,NULL,NULL,NULL,NULL,NULL,NULL,NULL,NULL,NULL,NULL,NULL,NULL,NULL,NULL,NULL</v>
      </c>
      <c r="DD108" s="62" t="str">
        <f t="shared" si="106"/>
        <v>'0000000000000181',NULL,NULL,NULL,NULL,NULL,NULL,NULL,NULL,NULL,NULL,NULL,NULL,NULL,NULL,NULL,NULL,NULL,NULL,NULL,NULL,NULL,NULL,NULL,NULL,NULL,NULL,NULL,NULL,NULL</v>
      </c>
      <c r="DE108" s="62" t="str">
        <f t="shared" si="107"/>
        <v>'0000000000000181',NULL,NULL,NULL,NULL,NULL,NULL,NULL,NULL,NULL,NULL,NULL,NULL,NULL,NULL,NULL,NULL,NULL,NULL,NULL,NULL,NULL,NULL,NULL,NULL,NULL,NULL,NULL,NULL,NULL,NULL</v>
      </c>
      <c r="DF108" s="62" t="str">
        <f t="shared" si="108"/>
        <v>'0000000000000181',NULL,NULL,NULL,NULL,NULL,NULL,NULL,NULL,NULL,NULL,NULL,NULL,NULL,NULL,NULL,NULL,NULL,NULL,NULL,NULL,NULL,NULL,NULL,NULL,NULL,NULL,NULL,NULL,NULL,NULL,NULL</v>
      </c>
      <c r="DG108" s="62" t="str">
        <f t="shared" si="109"/>
        <v>'0000000000000181',NULL,NULL,NULL,NULL,NULL,NULL,NULL,NULL,NULL,NULL,NULL,NULL,NULL,NULL,NULL,NULL,NULL,NULL,NULL,NULL,NULL,NULL,NULL,NULL,NULL,NULL,NULL,NULL,NULL,NULL,NULL,NULL</v>
      </c>
      <c r="DH108" s="62" t="str">
        <f t="shared" si="110"/>
        <v>'0000000000000181',NULL,NULL,NULL,NULL,NULL,NULL,NULL,NULL,NULL,NULL,NULL,NULL,NULL,NULL,NULL,NULL,NULL,NULL,NULL,NULL,NULL,NULL,NULL,NULL,NULL,NULL,NULL,NULL,NULL,NULL,NULL,NULL,NULL</v>
      </c>
      <c r="DI108" s="62" t="str">
        <f t="shared" si="111"/>
        <v>'0000000000000181',NULL,NULL,NULL,NULL,NULL,NULL,NULL,NULL,NULL,NULL,NULL,NULL,NULL,NULL,NULL,NULL,NULL,NULL,NULL,NULL,NULL,NULL,NULL,NULL,NULL,NULL,NULL,NULL,NULL,NULL,NULL,NULL,NULL,NULL</v>
      </c>
      <c r="DJ108" s="62" t="str">
        <f t="shared" si="112"/>
        <v>'0000000000000181',NULL,NULL,NULL,NULL,NULL,NULL,NULL,NULL,NULL,NULL,NULL,NULL,NULL,NULL,NULL,NULL,NULL,NULL,NULL,NULL,NULL,NULL,NULL,NULL,NULL,NULL,NULL,NULL,NULL,NULL,NULL,NULL,NULL,NULL,NULL</v>
      </c>
      <c r="DK108" s="62" t="str">
        <f t="shared" si="113"/>
        <v>'0000000000000181',NULL,NULL,NULL,NULL,NULL,NULL,NULL,NULL,NULL,NULL,NULL,NULL,NULL,NULL,NULL,NULL,NULL,NULL,NULL,NULL,NULL,NULL,NULL,NULL,NULL,NULL,NULL,NULL,NULL,NULL,NULL,NULL,NULL,NULL,NULL,-500</v>
      </c>
      <c r="DL108" s="62" t="str">
        <f t="shared" si="114"/>
        <v>'0000000000000181',NULL,NULL,NULL,NULL,NULL,NULL,NULL,NULL,NULL,NULL,NULL,NULL,NULL,NULL,NULL,NULL,NULL,NULL,NULL,NULL,NULL,NULL,NULL,NULL,NULL,NULL,NULL,NULL,NULL,NULL,NULL,NULL,NULL,NULL,NULL,-500,300</v>
      </c>
      <c r="DM108" s="62" t="str">
        <f t="shared" si="115"/>
        <v>'0000000000000181',NULL,NULL,NULL,NULL,NULL,NULL,NULL,NULL,NULL,NULL,NULL,NULL,NULL,NULL,NULL,NULL,NULL,NULL,NULL,NULL,NULL,NULL,NULL,NULL,NULL,NULL,NULL,NULL,NULL,NULL,NULL,NULL,NULL,NULL,NULL,-500,300,100</v>
      </c>
      <c r="DN108" s="62" t="str">
        <f t="shared" si="116"/>
        <v>'0000000000000181',NULL,NULL,NULL,NULL,NULL,NULL,NULL,NULL,NULL,NULL,NULL,NULL,NULL,NULL,NULL,NULL,NULL,NULL,NULL,NULL,NULL,NULL,NULL,NULL,NULL,NULL,NULL,NULL,NULL,NULL,NULL,NULL,NULL,NULL,NULL,-500,300,100,-500</v>
      </c>
      <c r="DO108" s="62" t="str">
        <f t="shared" si="117"/>
        <v>'0000000000000181',NULL,NULL,NULL,NULL,NULL,NULL,NULL,NULL,NULL,NULL,NULL,NULL,NULL,NULL,NULL,NULL,NULL,NULL,NULL,NULL,NULL,NULL,NULL,NULL,NULL,NULL,NULL,NULL,NULL,NULL,NULL,NULL,NULL,NULL,NULL,-500,300,100,-500,300</v>
      </c>
      <c r="DP108" s="62" t="str">
        <f t="shared" si="118"/>
        <v>'0000000000000181',NULL,NULL,NULL,NULL,NULL,NULL,NULL,NULL,NULL,NULL,NULL,NULL,NULL,NULL,NULL,NULL,NULL,NULL,NULL,NULL,NULL,NULL,NULL,NULL,NULL,NULL,NULL,NULL,NULL,NULL,NULL,NULL,NULL,NULL,NULL,-500,300,100,-500,300,-600</v>
      </c>
      <c r="DQ108" s="62" t="str">
        <f t="shared" si="119"/>
        <v>'0000000000000181',NULL,NULL,NULL,NULL,NULL,NULL,NULL,NULL,NULL,NULL,NULL,NULL,NULL,NULL,NULL,NULL,NULL,NULL,NULL,NULL,NULL,NULL,NULL,NULL,NULL,NULL,NULL,NULL,NULL,NULL,NULL,NULL,NULL,NULL,NULL,-500,300,100,-500,300,-600,NULL</v>
      </c>
      <c r="DR108" s="62" t="str">
        <f t="shared" si="120"/>
        <v>'0000000000000181',NULL,NULL,NULL,NULL,NULL,NULL,NULL,NULL,NULL,NULL,NULL,NULL,NULL,NULL,NULL,NULL,NULL,NULL,NULL,NULL,NULL,NULL,NULL,NULL,NULL,NULL,NULL,NULL,NULL,NULL,NULL,NULL,NULL,NULL,NULL,-500,300,100,-500,300,-600,NULL,NULL</v>
      </c>
      <c r="DS108" s="62" t="str">
        <f t="shared" si="121"/>
        <v>'0000000000000181',NULL,NULL,NULL,NULL,NULL,NULL,NULL,NULL,NULL,NULL,NULL,NULL,NULL,NULL,NULL,NULL,NULL,NULL,NULL,NULL,NULL,NULL,NULL,NULL,NULL,NULL,NULL,NULL,NULL,NULL,NULL,NULL,NULL,NULL,NULL,-500,300,100,-500,300,-600,NULL,NULL,NULL</v>
      </c>
      <c r="DT108" s="62" t="str">
        <f t="shared" si="122"/>
        <v>'0000000000000181',NULL,NULL,NULL,NULL,NULL,NULL,NULL,NULL,NULL,NULL,NULL,NULL,NULL,NULL,NULL,NULL,NULL,NULL,NULL,NULL,NULL,NULL,NULL,NULL,NULL,NULL,NULL,NULL,NULL,NULL,NULL,NULL,NULL,NULL,NULL,-500,300,100,-500,300,-600,NULL,NULL,NULL,NULL</v>
      </c>
      <c r="DU108" s="62" t="str">
        <f t="shared" si="123"/>
        <v>'0000000000000181',NULL,NULL,NULL,NULL,NULL,NULL,NULL,NULL,NULL,NULL,NULL,NULL,NULL,NULL,NULL,NULL,NULL,NULL,NULL,NULL,NULL,NULL,NULL,NULL,NULL,NULL,NULL,NULL,NULL,NULL,NULL,NULL,NULL,NULL,NULL,-500,300,100,-500,300,-600,NULL,NULL,NULL,NULL,NULL</v>
      </c>
      <c r="DV108" s="62" t="str">
        <f t="shared" si="124"/>
        <v>'0000000000000181',NULL,NULL,NULL,NULL,NULL,NULL,NULL,NULL,NULL,NULL,NULL,NULL,NULL,NULL,NULL,NULL,NULL,NULL,NULL,NULL,NULL,NULL,NULL,NULL,NULL,NULL,NULL,NULL,NULL,NULL,NULL,NULL,NULL,NULL,NULL,-500,300,100,-500,300,-600,NULL,NULL,NULL,NULL,NULL,NULL</v>
      </c>
      <c r="DW108" s="62" t="str">
        <f t="shared" si="125"/>
        <v>'0000000000000181',NULL,NULL,NULL,NULL,NULL,NULL,NULL,NULL,NULL,NULL,NULL,NULL,NULL,NULL,NULL,NULL,NULL,NULL,NULL,NULL,NULL,NULL,NULL,NULL,NULL,NULL,NULL,NULL,NULL,NULL,NULL,NULL,NULL,NULL,NULL,-500,300,100,-500,300,-600,NULL,NULL,NULL,NULL,NULL,NULL,NULL</v>
      </c>
      <c r="DX108" s="62" t="str">
        <f t="shared" si="126"/>
        <v>'0000000000000181',NULL,NULL,NULL,NULL,NULL,NULL,NULL,NULL,NULL,NULL,NULL,NULL,NULL,NULL,NULL,NULL,NULL,NULL,NULL,NULL,NULL,NULL,NULL,NULL,NULL,NULL,NULL,NULL,NULL,NULL,NULL,NULL,NULL,NULL,NULL,-500,300,100,-500,300,-600,NULL,NULL,NULL,NULL,NULL,NULL,NULL,NULL</v>
      </c>
      <c r="DY108" s="62" t="str">
        <f t="shared" si="127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</v>
      </c>
      <c r="DZ108" s="62" t="str">
        <f t="shared" si="128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</v>
      </c>
      <c r="EA108" s="62" t="str">
        <f t="shared" si="129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'0000000000000181',NULL,NULL,NULL,NULL,NULL,NULL,NULL,NULL,NULL,NULL,NULL,NULL,NULL,NULL,NULL,NULL,NULL,NULL,NULL,NULL,NULL,NULL,NULL,NULL,NULL,NULL,NULL,NULL,NULL,NULL,NULL,NULL,NULL,NULL,NULL,-500,300,100,-500,300,-600,NULL,NULL,NULL,NULL,NULL,NULL,NULL,NULL,NULL,NULL,NULL</v>
      </c>
      <c r="EB108" s="62" t="str">
        <f t="shared" si="130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,NULL,NULL</v>
      </c>
      <c r="EC108" s="62" t="str">
        <f t="shared" si="131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,NULL,NULL,NULL</v>
      </c>
      <c r="ED108" s="62" t="str">
        <f t="shared" si="132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,NULL,NULL,NULL,NULL</v>
      </c>
      <c r="EE108" s="62" t="str">
        <f t="shared" si="133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,NULL,NULL,NULL,NULL,NULL</v>
      </c>
      <c r="EF108" s="62" t="str">
        <f t="shared" si="134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</v>
      </c>
      <c r="EG108" s="62" t="str">
        <f t="shared" si="135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</v>
      </c>
      <c r="EH108" s="62" t="str">
        <f t="shared" si="136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</v>
      </c>
      <c r="EI108" s="62" t="str">
        <f t="shared" si="137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</v>
      </c>
      <c r="EJ108" s="62" t="str">
        <f t="shared" si="138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</v>
      </c>
      <c r="EK108" s="63" t="str">
        <f t="shared" si="139"/>
        <v>'0000000000000181'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</v>
      </c>
      <c r="EL108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0000000000000181',NULL,NULL,NULL,NULL,NULL,NULL,NULL,NULL,NULL,NULL,NULL,NULL,NULL,NULL,NULL,NULL,NULL,NULL,NULL,NULL,NULL,NULL,NULL,NULL,NULL,NULL,NULL,NULL,NULL,NULL,NULL,NULL,NULL,NULL,NULL,-500,300,100,-500,300,-600,NULL,NULL,NULL,NULL,NULL,NULL,NULL,NULL,NULL,NULL,NULL,NULL,NULL,NULL,NULL,NULL,NULL,NULL,NULL,NULL,NULL) ; </v>
      </c>
    </row>
    <row r="109" spans="2:142" x14ac:dyDescent="0.25">
      <c r="B109" s="7" t="s">
        <v>240</v>
      </c>
      <c r="C109" s="6">
        <v>91</v>
      </c>
      <c r="D109" s="23" t="s">
        <v>5</v>
      </c>
      <c r="E109" s="2" t="s">
        <v>72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10">
        <v>-500</v>
      </c>
      <c r="AQ109" s="10">
        <v>300</v>
      </c>
      <c r="AR109" s="10">
        <v>100</v>
      </c>
      <c r="AS109" s="10">
        <v>-200</v>
      </c>
      <c r="AT109" s="10">
        <v>-400</v>
      </c>
      <c r="AU109" s="10">
        <v>600</v>
      </c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2">
        <f t="shared" si="149"/>
        <v>-33.333333333333336</v>
      </c>
      <c r="BR109" s="2">
        <f t="shared" si="150"/>
        <v>0</v>
      </c>
      <c r="BS109" s="2"/>
      <c r="BT109" s="2"/>
      <c r="BU109" s="2"/>
      <c r="BV109" s="2"/>
      <c r="BW109" s="2"/>
      <c r="BX109" s="2"/>
      <c r="BY109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09" s="62" t="str">
        <f t="shared" si="79"/>
        <v>'0000000000000182'</v>
      </c>
      <c r="CA109" s="18" t="str">
        <f t="shared" si="80"/>
        <v>'0000000000000182',NULL</v>
      </c>
      <c r="CB109" s="18" t="str">
        <f t="shared" si="81"/>
        <v>'0000000000000182',NULL,NULL</v>
      </c>
      <c r="CC109" s="18" t="str">
        <f t="shared" si="82"/>
        <v>'0000000000000182',NULL,NULL,NULL</v>
      </c>
      <c r="CD109" s="18" t="str">
        <f t="shared" si="83"/>
        <v>'0000000000000182',NULL,NULL,NULL,NULL</v>
      </c>
      <c r="CE109" s="18" t="str">
        <f t="shared" si="84"/>
        <v>'0000000000000182',NULL,NULL,NULL,NULL,NULL</v>
      </c>
      <c r="CF109" s="18" t="str">
        <f t="shared" si="85"/>
        <v>'0000000000000182',NULL,NULL,NULL,NULL,NULL,NULL</v>
      </c>
      <c r="CG109" s="18" t="str">
        <f t="shared" si="146"/>
        <v>'0000000000000182',NULL,NULL,NULL,NULL,NULL,NULL,NULL</v>
      </c>
      <c r="CH109" s="18" t="str">
        <f t="shared" si="141"/>
        <v>'0000000000000182',NULL,NULL,NULL,NULL,NULL,NULL,NULL,NULL</v>
      </c>
      <c r="CI109" s="66"/>
      <c r="CJ109" s="62" t="str">
        <f t="shared" si="86"/>
        <v>'0000000000000182',NULL,NULL,NULL,NULL,NULL,NULL,NULL,NULL,NULL</v>
      </c>
      <c r="CK109" s="62" t="str">
        <f t="shared" si="87"/>
        <v>'0000000000000182',NULL,NULL,NULL,NULL,NULL,NULL,NULL,NULL,NULL,NULL</v>
      </c>
      <c r="CL109" s="62" t="str">
        <f t="shared" si="88"/>
        <v>'0000000000000182',NULL,NULL,NULL,NULL,NULL,NULL,NULL,NULL,NULL,NULL,NULL</v>
      </c>
      <c r="CM109" s="62" t="str">
        <f t="shared" si="89"/>
        <v>'0000000000000182',NULL,NULL,NULL,NULL,NULL,NULL,NULL,NULL,NULL,NULL,NULL,NULL</v>
      </c>
      <c r="CN109" s="62" t="str">
        <f t="shared" si="90"/>
        <v>'0000000000000182',NULL,NULL,NULL,NULL,NULL,NULL,NULL,NULL,NULL,NULL,NULL,NULL,NULL</v>
      </c>
      <c r="CO109" s="62" t="str">
        <f t="shared" si="91"/>
        <v>'0000000000000182',NULL,NULL,NULL,NULL,NULL,NULL,NULL,NULL,NULL,NULL,NULL,NULL,NULL,NULL</v>
      </c>
      <c r="CP109" s="62" t="str">
        <f t="shared" si="92"/>
        <v>'0000000000000182',NULL,NULL,NULL,NULL,NULL,NULL,NULL,NULL,NULL,NULL,NULL,NULL,NULL,NULL,NULL</v>
      </c>
      <c r="CQ109" s="62" t="str">
        <f t="shared" si="93"/>
        <v>'0000000000000182',NULL,NULL,NULL,NULL,NULL,NULL,NULL,NULL,NULL,NULL,NULL,NULL,NULL,NULL,NULL,NULL</v>
      </c>
      <c r="CR109" s="62" t="str">
        <f t="shared" si="94"/>
        <v>'0000000000000182',NULL,NULL,NULL,NULL,NULL,NULL,NULL,NULL,NULL,NULL,NULL,NULL,NULL,NULL,NULL,NULL,NULL</v>
      </c>
      <c r="CS109" s="62" t="str">
        <f t="shared" si="95"/>
        <v>'0000000000000182',NULL,NULL,NULL,NULL,NULL,NULL,NULL,NULL,NULL,NULL,NULL,NULL,NULL,NULL,NULL,NULL,NULL,NULL</v>
      </c>
      <c r="CT109" s="62" t="str">
        <f t="shared" si="96"/>
        <v>'0000000000000182',NULL,NULL,NULL,NULL,NULL,NULL,NULL,NULL,NULL,NULL,NULL,NULL,NULL,NULL,NULL,NULL,NULL,NULL,NULL</v>
      </c>
      <c r="CU109" s="62" t="str">
        <f t="shared" si="97"/>
        <v>'0000000000000182',NULL,NULL,NULL,NULL,NULL,NULL,NULL,NULL,NULL,NULL,NULL,NULL,NULL,NULL,NULL,NULL,NULL,NULL,NULL,NULL</v>
      </c>
      <c r="CV109" s="62" t="str">
        <f t="shared" si="98"/>
        <v>'0000000000000182',NULL,NULL,NULL,NULL,NULL,NULL,NULL,NULL,NULL,NULL,NULL,NULL,NULL,NULL,NULL,NULL,NULL,NULL,NULL,NULL,NULL</v>
      </c>
      <c r="CW109" s="62" t="str">
        <f t="shared" si="99"/>
        <v>'0000000000000182',NULL,NULL,NULL,NULL,NULL,NULL,NULL,NULL,NULL,NULL,NULL,NULL,NULL,NULL,NULL,NULL,NULL,NULL,NULL,NULL,NULL,NULL</v>
      </c>
      <c r="CX109" s="62" t="str">
        <f t="shared" si="100"/>
        <v>'0000000000000182',NULL,NULL,NULL,NULL,NULL,NULL,NULL,NULL,NULL,NULL,NULL,NULL,NULL,NULL,NULL,NULL,NULL,NULL,NULL,NULL,NULL,NULL,NULL</v>
      </c>
      <c r="CY109" s="62" t="str">
        <f t="shared" si="101"/>
        <v>'0000000000000182',NULL,NULL,NULL,NULL,NULL,NULL,NULL,NULL,NULL,NULL,NULL,NULL,NULL,NULL,NULL,NULL,NULL,NULL,NULL,NULL,NULL,NULL,NULL,NULL</v>
      </c>
      <c r="CZ109" s="62" t="str">
        <f t="shared" si="102"/>
        <v>'0000000000000182',NULL,NULL,NULL,NULL,NULL,NULL,NULL,NULL,NULL,NULL,NULL,NULL,NULL,NULL,NULL,NULL,NULL,NULL,NULL,NULL,NULL,NULL,NULL,NULL,NULL</v>
      </c>
      <c r="DA109" s="62" t="str">
        <f t="shared" si="103"/>
        <v>'0000000000000182',NULL,NULL,NULL,NULL,NULL,NULL,NULL,NULL,NULL,NULL,NULL,NULL,NULL,NULL,NULL,NULL,NULL,NULL,NULL,NULL,NULL,NULL,NULL,NULL,NULL,NULL</v>
      </c>
      <c r="DB109" s="62" t="str">
        <f t="shared" si="104"/>
        <v>'0000000000000182',NULL,NULL,NULL,NULL,NULL,NULL,NULL,NULL,NULL,NULL,NULL,NULL,NULL,NULL,NULL,NULL,NULL,NULL,NULL,NULL,NULL,NULL,NULL,NULL,NULL,NULL,NULL</v>
      </c>
      <c r="DC109" s="62" t="str">
        <f t="shared" si="105"/>
        <v>'0000000000000182',NULL,NULL,NULL,NULL,NULL,NULL,NULL,NULL,NULL,NULL,NULL,NULL,NULL,NULL,NULL,NULL,NULL,NULL,NULL,NULL,NULL,NULL,NULL,NULL,NULL,NULL,NULL,NULL</v>
      </c>
      <c r="DD109" s="62" t="str">
        <f t="shared" si="106"/>
        <v>'0000000000000182',NULL,NULL,NULL,NULL,NULL,NULL,NULL,NULL,NULL,NULL,NULL,NULL,NULL,NULL,NULL,NULL,NULL,NULL,NULL,NULL,NULL,NULL,NULL,NULL,NULL,NULL,NULL,NULL,NULL</v>
      </c>
      <c r="DE109" s="62" t="str">
        <f t="shared" si="107"/>
        <v>'0000000000000182',NULL,NULL,NULL,NULL,NULL,NULL,NULL,NULL,NULL,NULL,NULL,NULL,NULL,NULL,NULL,NULL,NULL,NULL,NULL,NULL,NULL,NULL,NULL,NULL,NULL,NULL,NULL,NULL,NULL,NULL</v>
      </c>
      <c r="DF109" s="62" t="str">
        <f t="shared" si="108"/>
        <v>'0000000000000182',NULL,NULL,NULL,NULL,NULL,NULL,NULL,NULL,NULL,NULL,NULL,NULL,NULL,NULL,NULL,NULL,NULL,NULL,NULL,NULL,NULL,NULL,NULL,NULL,NULL,NULL,NULL,NULL,NULL,NULL,NULL</v>
      </c>
      <c r="DG109" s="62" t="str">
        <f t="shared" si="109"/>
        <v>'0000000000000182',NULL,NULL,NULL,NULL,NULL,NULL,NULL,NULL,NULL,NULL,NULL,NULL,NULL,NULL,NULL,NULL,NULL,NULL,NULL,NULL,NULL,NULL,NULL,NULL,NULL,NULL,NULL,NULL,NULL,NULL,NULL,NULL</v>
      </c>
      <c r="DH109" s="62" t="str">
        <f t="shared" si="110"/>
        <v>'0000000000000182',NULL,NULL,NULL,NULL,NULL,NULL,NULL,NULL,NULL,NULL,NULL,NULL,NULL,NULL,NULL,NULL,NULL,NULL,NULL,NULL,NULL,NULL,NULL,NULL,NULL,NULL,NULL,NULL,NULL,NULL,NULL,NULL,NULL</v>
      </c>
      <c r="DI109" s="62" t="str">
        <f t="shared" si="111"/>
        <v>'0000000000000182',NULL,NULL,NULL,NULL,NULL,NULL,NULL,NULL,NULL,NULL,NULL,NULL,NULL,NULL,NULL,NULL,NULL,NULL,NULL,NULL,NULL,NULL,NULL,NULL,NULL,NULL,NULL,NULL,NULL,NULL,NULL,NULL,NULL,NULL</v>
      </c>
      <c r="DJ109" s="62" t="str">
        <f t="shared" si="112"/>
        <v>'0000000000000182',NULL,NULL,NULL,NULL,NULL,NULL,NULL,NULL,NULL,NULL,NULL,NULL,NULL,NULL,NULL,NULL,NULL,NULL,NULL,NULL,NULL,NULL,NULL,NULL,NULL,NULL,NULL,NULL,NULL,NULL,NULL,NULL,NULL,NULL,NULL</v>
      </c>
      <c r="DK109" s="62" t="str">
        <f t="shared" si="113"/>
        <v>'0000000000000182',NULL,NULL,NULL,NULL,NULL,NULL,NULL,NULL,NULL,NULL,NULL,NULL,NULL,NULL,NULL,NULL,NULL,NULL,NULL,NULL,NULL,NULL,NULL,NULL,NULL,NULL,NULL,NULL,NULL,NULL,NULL,NULL,NULL,NULL,NULL,-500</v>
      </c>
      <c r="DL109" s="62" t="str">
        <f t="shared" si="114"/>
        <v>'0000000000000182',NULL,NULL,NULL,NULL,NULL,NULL,NULL,NULL,NULL,NULL,NULL,NULL,NULL,NULL,NULL,NULL,NULL,NULL,NULL,NULL,NULL,NULL,NULL,NULL,NULL,NULL,NULL,NULL,NULL,NULL,NULL,NULL,NULL,NULL,NULL,-500,300</v>
      </c>
      <c r="DM109" s="62" t="str">
        <f t="shared" si="115"/>
        <v>'0000000000000182',NULL,NULL,NULL,NULL,NULL,NULL,NULL,NULL,NULL,NULL,NULL,NULL,NULL,NULL,NULL,NULL,NULL,NULL,NULL,NULL,NULL,NULL,NULL,NULL,NULL,NULL,NULL,NULL,NULL,NULL,NULL,NULL,NULL,NULL,NULL,-500,300,100</v>
      </c>
      <c r="DN109" s="62" t="str">
        <f t="shared" si="116"/>
        <v>'0000000000000182',NULL,NULL,NULL,NULL,NULL,NULL,NULL,NULL,NULL,NULL,NULL,NULL,NULL,NULL,NULL,NULL,NULL,NULL,NULL,NULL,NULL,NULL,NULL,NULL,NULL,NULL,NULL,NULL,NULL,NULL,NULL,NULL,NULL,NULL,NULL,-500,300,100,-200</v>
      </c>
      <c r="DO109" s="62" t="str">
        <f t="shared" si="117"/>
        <v>'0000000000000182',NULL,NULL,NULL,NULL,NULL,NULL,NULL,NULL,NULL,NULL,NULL,NULL,NULL,NULL,NULL,NULL,NULL,NULL,NULL,NULL,NULL,NULL,NULL,NULL,NULL,NULL,NULL,NULL,NULL,NULL,NULL,NULL,NULL,NULL,NULL,-500,300,100,-200,-400</v>
      </c>
      <c r="DP109" s="62" t="str">
        <f t="shared" si="118"/>
        <v>'0000000000000182',NULL,NULL,NULL,NULL,NULL,NULL,NULL,NULL,NULL,NULL,NULL,NULL,NULL,NULL,NULL,NULL,NULL,NULL,NULL,NULL,NULL,NULL,NULL,NULL,NULL,NULL,NULL,NULL,NULL,NULL,NULL,NULL,NULL,NULL,NULL,-500,300,100,-200,-400,600</v>
      </c>
      <c r="DQ109" s="62" t="str">
        <f t="shared" si="119"/>
        <v>'0000000000000182',NULL,NULL,NULL,NULL,NULL,NULL,NULL,NULL,NULL,NULL,NULL,NULL,NULL,NULL,NULL,NULL,NULL,NULL,NULL,NULL,NULL,NULL,NULL,NULL,NULL,NULL,NULL,NULL,NULL,NULL,NULL,NULL,NULL,NULL,NULL,-500,300,100,-200,-400,600,NULL</v>
      </c>
      <c r="DR109" s="62" t="str">
        <f t="shared" si="120"/>
        <v>'0000000000000182',NULL,NULL,NULL,NULL,NULL,NULL,NULL,NULL,NULL,NULL,NULL,NULL,NULL,NULL,NULL,NULL,NULL,NULL,NULL,NULL,NULL,NULL,NULL,NULL,NULL,NULL,NULL,NULL,NULL,NULL,NULL,NULL,NULL,NULL,NULL,-500,300,100,-200,-400,600,NULL,NULL</v>
      </c>
      <c r="DS109" s="62" t="str">
        <f t="shared" si="121"/>
        <v>'0000000000000182',NULL,NULL,NULL,NULL,NULL,NULL,NULL,NULL,NULL,NULL,NULL,NULL,NULL,NULL,NULL,NULL,NULL,NULL,NULL,NULL,NULL,NULL,NULL,NULL,NULL,NULL,NULL,NULL,NULL,NULL,NULL,NULL,NULL,NULL,NULL,-500,300,100,-200,-400,600,NULL,NULL,NULL</v>
      </c>
      <c r="DT109" s="62" t="str">
        <f t="shared" si="122"/>
        <v>'0000000000000182',NULL,NULL,NULL,NULL,NULL,NULL,NULL,NULL,NULL,NULL,NULL,NULL,NULL,NULL,NULL,NULL,NULL,NULL,NULL,NULL,NULL,NULL,NULL,NULL,NULL,NULL,NULL,NULL,NULL,NULL,NULL,NULL,NULL,NULL,NULL,-500,300,100,-200,-400,600,NULL,NULL,NULL,NULL</v>
      </c>
      <c r="DU109" s="62" t="str">
        <f t="shared" si="123"/>
        <v>'0000000000000182',NULL,NULL,NULL,NULL,NULL,NULL,NULL,NULL,NULL,NULL,NULL,NULL,NULL,NULL,NULL,NULL,NULL,NULL,NULL,NULL,NULL,NULL,NULL,NULL,NULL,NULL,NULL,NULL,NULL,NULL,NULL,NULL,NULL,NULL,NULL,-500,300,100,-200,-400,600,NULL,NULL,NULL,NULL,NULL</v>
      </c>
      <c r="DV109" s="62" t="str">
        <f t="shared" si="124"/>
        <v>'0000000000000182',NULL,NULL,NULL,NULL,NULL,NULL,NULL,NULL,NULL,NULL,NULL,NULL,NULL,NULL,NULL,NULL,NULL,NULL,NULL,NULL,NULL,NULL,NULL,NULL,NULL,NULL,NULL,NULL,NULL,NULL,NULL,NULL,NULL,NULL,NULL,-500,300,100,-200,-400,600,NULL,NULL,NULL,NULL,NULL,NULL</v>
      </c>
      <c r="DW109" s="62" t="str">
        <f t="shared" si="125"/>
        <v>'0000000000000182',NULL,NULL,NULL,NULL,NULL,NULL,NULL,NULL,NULL,NULL,NULL,NULL,NULL,NULL,NULL,NULL,NULL,NULL,NULL,NULL,NULL,NULL,NULL,NULL,NULL,NULL,NULL,NULL,NULL,NULL,NULL,NULL,NULL,NULL,NULL,-500,300,100,-200,-400,600,NULL,NULL,NULL,NULL,NULL,NULL,NULL</v>
      </c>
      <c r="DX109" s="62" t="str">
        <f t="shared" si="126"/>
        <v>'0000000000000182',NULL,NULL,NULL,NULL,NULL,NULL,NULL,NULL,NULL,NULL,NULL,NULL,NULL,NULL,NULL,NULL,NULL,NULL,NULL,NULL,NULL,NULL,NULL,NULL,NULL,NULL,NULL,NULL,NULL,NULL,NULL,NULL,NULL,NULL,NULL,-500,300,100,-200,-400,600,NULL,NULL,NULL,NULL,NULL,NULL,NULL,NULL</v>
      </c>
      <c r="DY109" s="62" t="str">
        <f t="shared" si="127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</v>
      </c>
      <c r="DZ109" s="62" t="str">
        <f t="shared" si="128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</v>
      </c>
      <c r="EA109" s="62" t="str">
        <f t="shared" si="129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'0000000000000182',NULL,NULL,NULL,NULL,NULL,NULL,NULL,NULL,NULL,NULL,NULL,NULL,NULL,NULL,NULL,NULL,NULL,NULL,NULL,NULL,NULL,NULL,NULL,NULL,NULL,NULL,NULL,NULL,NULL,NULL,NULL,NULL,NULL,NULL,NULL,-500,300,100,-200,-400,600,NULL,NULL,NULL,NULL,NULL,NULL,NULL,NULL,NULL,NULL,NULL</v>
      </c>
      <c r="EB109" s="62" t="str">
        <f t="shared" si="130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,NULL,NULL</v>
      </c>
      <c r="EC109" s="62" t="str">
        <f t="shared" si="131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,NULL,NULL,NULL</v>
      </c>
      <c r="ED109" s="62" t="str">
        <f t="shared" si="132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,NULL,NULL,NULL,NULL</v>
      </c>
      <c r="EE109" s="62" t="str">
        <f t="shared" si="133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,NULL,NULL,NULL,NULL,NULL</v>
      </c>
      <c r="EF109" s="62" t="str">
        <f t="shared" si="134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</v>
      </c>
      <c r="EG109" s="62" t="str">
        <f t="shared" si="135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</v>
      </c>
      <c r="EH109" s="62" t="str">
        <f t="shared" si="136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</v>
      </c>
      <c r="EI109" s="62" t="str">
        <f t="shared" si="137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</v>
      </c>
      <c r="EJ109" s="62" t="str">
        <f t="shared" si="138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</v>
      </c>
      <c r="EK109" s="63" t="str">
        <f t="shared" si="139"/>
        <v>'0000000000000182'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</v>
      </c>
      <c r="EL109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0000000000000182',NULL,NULL,NULL,NULL,NULL,NULL,NULL,NULL,NULL,NULL,NULL,NULL,NULL,NULL,NULL,NULL,NULL,NULL,NULL,NULL,NULL,NULL,NULL,NULL,NULL,NULL,NULL,NULL,NULL,NULL,NULL,NULL,NULL,NULL,NULL,-500,300,100,-200,-400,600,NULL,NULL,NULL,NULL,NULL,NULL,NULL,NULL,NULL,NULL,NULL,NULL,NULL,NULL,NULL,NULL,NULL,NULL,NULL,NULL,NULL) ; </v>
      </c>
    </row>
    <row r="110" spans="2:142" s="16" customFormat="1" x14ac:dyDescent="0.25">
      <c r="B110" s="7" t="s">
        <v>241</v>
      </c>
      <c r="C110" s="6">
        <v>91</v>
      </c>
      <c r="D110" s="28">
        <v>0</v>
      </c>
      <c r="E110" s="17" t="s">
        <v>71</v>
      </c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20">
        <v>-500</v>
      </c>
      <c r="AQ110" s="20">
        <v>300</v>
      </c>
      <c r="AR110" s="20">
        <v>200</v>
      </c>
      <c r="AS110" s="15" t="s">
        <v>7</v>
      </c>
      <c r="AT110" s="15" t="s">
        <v>7</v>
      </c>
      <c r="AU110" s="15" t="s">
        <v>7</v>
      </c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>
        <f t="shared" si="149"/>
        <v>0</v>
      </c>
      <c r="BR110" s="15" t="s">
        <v>7</v>
      </c>
      <c r="BS110" s="15"/>
      <c r="BT110" s="15"/>
      <c r="BU110" s="15"/>
      <c r="BV110" s="15"/>
      <c r="BW110" s="15"/>
      <c r="BX110" s="15"/>
      <c r="BY110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10" s="62" t="str">
        <f t="shared" si="79"/>
        <v>'0000000000000183'</v>
      </c>
      <c r="CA110" s="18" t="str">
        <f t="shared" si="80"/>
        <v>'0000000000000183',NULL</v>
      </c>
      <c r="CB110" s="18" t="str">
        <f t="shared" si="81"/>
        <v>'0000000000000183',NULL,NULL</v>
      </c>
      <c r="CC110" s="18" t="str">
        <f t="shared" si="82"/>
        <v>'0000000000000183',NULL,NULL,NULL</v>
      </c>
      <c r="CD110" s="18" t="str">
        <f t="shared" si="83"/>
        <v>'0000000000000183',NULL,NULL,NULL,NULL</v>
      </c>
      <c r="CE110" s="18" t="str">
        <f t="shared" si="84"/>
        <v>'0000000000000183',NULL,NULL,NULL,NULL,NULL</v>
      </c>
      <c r="CF110" s="18" t="str">
        <f t="shared" si="85"/>
        <v>'0000000000000183',NULL,NULL,NULL,NULL,NULL,NULL</v>
      </c>
      <c r="CG110" s="18" t="str">
        <f t="shared" si="146"/>
        <v>'0000000000000183',NULL,NULL,NULL,NULL,NULL,NULL,NULL</v>
      </c>
      <c r="CH110" s="18" t="str">
        <f t="shared" si="141"/>
        <v>'0000000000000183',NULL,NULL,NULL,NULL,NULL,NULL,NULL,NULL</v>
      </c>
      <c r="CI110" s="66"/>
      <c r="CJ110" s="62" t="str">
        <f t="shared" si="86"/>
        <v>'0000000000000183',NULL,NULL,NULL,NULL,NULL,NULL,NULL,NULL,NULL</v>
      </c>
      <c r="CK110" s="62" t="str">
        <f t="shared" si="87"/>
        <v>'0000000000000183',NULL,NULL,NULL,NULL,NULL,NULL,NULL,NULL,NULL,NULL</v>
      </c>
      <c r="CL110" s="62" t="str">
        <f t="shared" si="88"/>
        <v>'0000000000000183',NULL,NULL,NULL,NULL,NULL,NULL,NULL,NULL,NULL,NULL,NULL</v>
      </c>
      <c r="CM110" s="62" t="str">
        <f t="shared" si="89"/>
        <v>'0000000000000183',NULL,NULL,NULL,NULL,NULL,NULL,NULL,NULL,NULL,NULL,NULL,NULL</v>
      </c>
      <c r="CN110" s="62" t="str">
        <f t="shared" si="90"/>
        <v>'0000000000000183',NULL,NULL,NULL,NULL,NULL,NULL,NULL,NULL,NULL,NULL,NULL,NULL,NULL</v>
      </c>
      <c r="CO110" s="62" t="str">
        <f t="shared" si="91"/>
        <v>'0000000000000183',NULL,NULL,NULL,NULL,NULL,NULL,NULL,NULL,NULL,NULL,NULL,NULL,NULL,NULL</v>
      </c>
      <c r="CP110" s="62" t="str">
        <f t="shared" si="92"/>
        <v>'0000000000000183',NULL,NULL,NULL,NULL,NULL,NULL,NULL,NULL,NULL,NULL,NULL,NULL,NULL,NULL,NULL</v>
      </c>
      <c r="CQ110" s="62" t="str">
        <f t="shared" si="93"/>
        <v>'0000000000000183',NULL,NULL,NULL,NULL,NULL,NULL,NULL,NULL,NULL,NULL,NULL,NULL,NULL,NULL,NULL,NULL</v>
      </c>
      <c r="CR110" s="62" t="str">
        <f t="shared" si="94"/>
        <v>'0000000000000183',NULL,NULL,NULL,NULL,NULL,NULL,NULL,NULL,NULL,NULL,NULL,NULL,NULL,NULL,NULL,NULL,NULL</v>
      </c>
      <c r="CS110" s="62" t="str">
        <f t="shared" si="95"/>
        <v>'0000000000000183',NULL,NULL,NULL,NULL,NULL,NULL,NULL,NULL,NULL,NULL,NULL,NULL,NULL,NULL,NULL,NULL,NULL,NULL</v>
      </c>
      <c r="CT110" s="62" t="str">
        <f t="shared" si="96"/>
        <v>'0000000000000183',NULL,NULL,NULL,NULL,NULL,NULL,NULL,NULL,NULL,NULL,NULL,NULL,NULL,NULL,NULL,NULL,NULL,NULL,NULL</v>
      </c>
      <c r="CU110" s="62" t="str">
        <f t="shared" si="97"/>
        <v>'0000000000000183',NULL,NULL,NULL,NULL,NULL,NULL,NULL,NULL,NULL,NULL,NULL,NULL,NULL,NULL,NULL,NULL,NULL,NULL,NULL,NULL</v>
      </c>
      <c r="CV110" s="62" t="str">
        <f t="shared" si="98"/>
        <v>'0000000000000183',NULL,NULL,NULL,NULL,NULL,NULL,NULL,NULL,NULL,NULL,NULL,NULL,NULL,NULL,NULL,NULL,NULL,NULL,NULL,NULL,NULL</v>
      </c>
      <c r="CW110" s="62" t="str">
        <f t="shared" si="99"/>
        <v>'0000000000000183',NULL,NULL,NULL,NULL,NULL,NULL,NULL,NULL,NULL,NULL,NULL,NULL,NULL,NULL,NULL,NULL,NULL,NULL,NULL,NULL,NULL,NULL</v>
      </c>
      <c r="CX110" s="62" t="str">
        <f t="shared" si="100"/>
        <v>'0000000000000183',NULL,NULL,NULL,NULL,NULL,NULL,NULL,NULL,NULL,NULL,NULL,NULL,NULL,NULL,NULL,NULL,NULL,NULL,NULL,NULL,NULL,NULL,NULL</v>
      </c>
      <c r="CY110" s="62" t="str">
        <f t="shared" si="101"/>
        <v>'0000000000000183',NULL,NULL,NULL,NULL,NULL,NULL,NULL,NULL,NULL,NULL,NULL,NULL,NULL,NULL,NULL,NULL,NULL,NULL,NULL,NULL,NULL,NULL,NULL,NULL</v>
      </c>
      <c r="CZ110" s="62" t="str">
        <f t="shared" si="102"/>
        <v>'0000000000000183',NULL,NULL,NULL,NULL,NULL,NULL,NULL,NULL,NULL,NULL,NULL,NULL,NULL,NULL,NULL,NULL,NULL,NULL,NULL,NULL,NULL,NULL,NULL,NULL,NULL</v>
      </c>
      <c r="DA110" s="62" t="str">
        <f t="shared" si="103"/>
        <v>'0000000000000183',NULL,NULL,NULL,NULL,NULL,NULL,NULL,NULL,NULL,NULL,NULL,NULL,NULL,NULL,NULL,NULL,NULL,NULL,NULL,NULL,NULL,NULL,NULL,NULL,NULL,NULL</v>
      </c>
      <c r="DB110" s="62" t="str">
        <f t="shared" si="104"/>
        <v>'0000000000000183',NULL,NULL,NULL,NULL,NULL,NULL,NULL,NULL,NULL,NULL,NULL,NULL,NULL,NULL,NULL,NULL,NULL,NULL,NULL,NULL,NULL,NULL,NULL,NULL,NULL,NULL,NULL</v>
      </c>
      <c r="DC110" s="62" t="str">
        <f t="shared" si="105"/>
        <v>'0000000000000183',NULL,NULL,NULL,NULL,NULL,NULL,NULL,NULL,NULL,NULL,NULL,NULL,NULL,NULL,NULL,NULL,NULL,NULL,NULL,NULL,NULL,NULL,NULL,NULL,NULL,NULL,NULL,NULL</v>
      </c>
      <c r="DD110" s="62" t="str">
        <f t="shared" si="106"/>
        <v>'0000000000000183',NULL,NULL,NULL,NULL,NULL,NULL,NULL,NULL,NULL,NULL,NULL,NULL,NULL,NULL,NULL,NULL,NULL,NULL,NULL,NULL,NULL,NULL,NULL,NULL,NULL,NULL,NULL,NULL,NULL</v>
      </c>
      <c r="DE110" s="62" t="str">
        <f t="shared" si="107"/>
        <v>'0000000000000183',NULL,NULL,NULL,NULL,NULL,NULL,NULL,NULL,NULL,NULL,NULL,NULL,NULL,NULL,NULL,NULL,NULL,NULL,NULL,NULL,NULL,NULL,NULL,NULL,NULL,NULL,NULL,NULL,NULL,NULL</v>
      </c>
      <c r="DF110" s="62" t="str">
        <f t="shared" si="108"/>
        <v>'0000000000000183',NULL,NULL,NULL,NULL,NULL,NULL,NULL,NULL,NULL,NULL,NULL,NULL,NULL,NULL,NULL,NULL,NULL,NULL,NULL,NULL,NULL,NULL,NULL,NULL,NULL,NULL,NULL,NULL,NULL,NULL,NULL</v>
      </c>
      <c r="DG110" s="62" t="str">
        <f t="shared" si="109"/>
        <v>'0000000000000183',NULL,NULL,NULL,NULL,NULL,NULL,NULL,NULL,NULL,NULL,NULL,NULL,NULL,NULL,NULL,NULL,NULL,NULL,NULL,NULL,NULL,NULL,NULL,NULL,NULL,NULL,NULL,NULL,NULL,NULL,NULL,NULL</v>
      </c>
      <c r="DH110" s="62" t="str">
        <f t="shared" si="110"/>
        <v>'0000000000000183',NULL,NULL,NULL,NULL,NULL,NULL,NULL,NULL,NULL,NULL,NULL,NULL,NULL,NULL,NULL,NULL,NULL,NULL,NULL,NULL,NULL,NULL,NULL,NULL,NULL,NULL,NULL,NULL,NULL,NULL,NULL,NULL,NULL</v>
      </c>
      <c r="DI110" s="62" t="str">
        <f t="shared" si="111"/>
        <v>'0000000000000183',NULL,NULL,NULL,NULL,NULL,NULL,NULL,NULL,NULL,NULL,NULL,NULL,NULL,NULL,NULL,NULL,NULL,NULL,NULL,NULL,NULL,NULL,NULL,NULL,NULL,NULL,NULL,NULL,NULL,NULL,NULL,NULL,NULL,NULL</v>
      </c>
      <c r="DJ110" s="62" t="str">
        <f t="shared" si="112"/>
        <v>'0000000000000183',NULL,NULL,NULL,NULL,NULL,NULL,NULL,NULL,NULL,NULL,NULL,NULL,NULL,NULL,NULL,NULL,NULL,NULL,NULL,NULL,NULL,NULL,NULL,NULL,NULL,NULL,NULL,NULL,NULL,NULL,NULL,NULL,NULL,NULL,NULL</v>
      </c>
      <c r="DK110" s="62" t="str">
        <f t="shared" si="113"/>
        <v>'0000000000000183',NULL,NULL,NULL,NULL,NULL,NULL,NULL,NULL,NULL,NULL,NULL,NULL,NULL,NULL,NULL,NULL,NULL,NULL,NULL,NULL,NULL,NULL,NULL,NULL,NULL,NULL,NULL,NULL,NULL,NULL,NULL,NULL,NULL,NULL,NULL,-500</v>
      </c>
      <c r="DL110" s="62" t="str">
        <f t="shared" si="114"/>
        <v>'0000000000000183',NULL,NULL,NULL,NULL,NULL,NULL,NULL,NULL,NULL,NULL,NULL,NULL,NULL,NULL,NULL,NULL,NULL,NULL,NULL,NULL,NULL,NULL,NULL,NULL,NULL,NULL,NULL,NULL,NULL,NULL,NULL,NULL,NULL,NULL,NULL,-500,300</v>
      </c>
      <c r="DM110" s="62" t="str">
        <f t="shared" si="115"/>
        <v>'0000000000000183',NULL,NULL,NULL,NULL,NULL,NULL,NULL,NULL,NULL,NULL,NULL,NULL,NULL,NULL,NULL,NULL,NULL,NULL,NULL,NULL,NULL,NULL,NULL,NULL,NULL,NULL,NULL,NULL,NULL,NULL,NULL,NULL,NULL,NULL,NULL,-500,300,200</v>
      </c>
      <c r="DN110" s="62" t="str">
        <f t="shared" si="116"/>
        <v>'0000000000000183',NULL,NULL,NULL,NULL,NULL,NULL,NULL,NULL,NULL,NULL,NULL,NULL,NULL,NULL,NULL,NULL,NULL,NULL,NULL,NULL,NULL,NULL,NULL,NULL,NULL,NULL,NULL,NULL,NULL,NULL,NULL,NULL,NULL,NULL,NULL,-500,300,200,NULL</v>
      </c>
      <c r="DO110" s="62" t="str">
        <f t="shared" si="117"/>
        <v>'0000000000000183',NULL,NULL,NULL,NULL,NULL,NULL,NULL,NULL,NULL,NULL,NULL,NULL,NULL,NULL,NULL,NULL,NULL,NULL,NULL,NULL,NULL,NULL,NULL,NULL,NULL,NULL,NULL,NULL,NULL,NULL,NULL,NULL,NULL,NULL,NULL,-500,300,200,NULL,NULL</v>
      </c>
      <c r="DP110" s="62" t="str">
        <f t="shared" si="118"/>
        <v>'0000000000000183',NULL,NULL,NULL,NULL,NULL,NULL,NULL,NULL,NULL,NULL,NULL,NULL,NULL,NULL,NULL,NULL,NULL,NULL,NULL,NULL,NULL,NULL,NULL,NULL,NULL,NULL,NULL,NULL,NULL,NULL,NULL,NULL,NULL,NULL,NULL,-500,300,200,NULL,NULL,NULL</v>
      </c>
      <c r="DQ110" s="62" t="str">
        <f t="shared" si="119"/>
        <v>'0000000000000183',NULL,NULL,NULL,NULL,NULL,NULL,NULL,NULL,NULL,NULL,NULL,NULL,NULL,NULL,NULL,NULL,NULL,NULL,NULL,NULL,NULL,NULL,NULL,NULL,NULL,NULL,NULL,NULL,NULL,NULL,NULL,NULL,NULL,NULL,NULL,-500,300,200,NULL,NULL,NULL,NULL</v>
      </c>
      <c r="DR110" s="62" t="str">
        <f t="shared" si="120"/>
        <v>'0000000000000183',NULL,NULL,NULL,NULL,NULL,NULL,NULL,NULL,NULL,NULL,NULL,NULL,NULL,NULL,NULL,NULL,NULL,NULL,NULL,NULL,NULL,NULL,NULL,NULL,NULL,NULL,NULL,NULL,NULL,NULL,NULL,NULL,NULL,NULL,NULL,-500,300,200,NULL,NULL,NULL,NULL,NULL</v>
      </c>
      <c r="DS110" s="62" t="str">
        <f t="shared" si="121"/>
        <v>'0000000000000183',NULL,NULL,NULL,NULL,NULL,NULL,NULL,NULL,NULL,NULL,NULL,NULL,NULL,NULL,NULL,NULL,NULL,NULL,NULL,NULL,NULL,NULL,NULL,NULL,NULL,NULL,NULL,NULL,NULL,NULL,NULL,NULL,NULL,NULL,NULL,-500,300,200,NULL,NULL,NULL,NULL,NULL,NULL</v>
      </c>
      <c r="DT110" s="62" t="str">
        <f t="shared" si="122"/>
        <v>'0000000000000183',NULL,NULL,NULL,NULL,NULL,NULL,NULL,NULL,NULL,NULL,NULL,NULL,NULL,NULL,NULL,NULL,NULL,NULL,NULL,NULL,NULL,NULL,NULL,NULL,NULL,NULL,NULL,NULL,NULL,NULL,NULL,NULL,NULL,NULL,NULL,-500,300,200,NULL,NULL,NULL,NULL,NULL,NULL,NULL</v>
      </c>
      <c r="DU110" s="62" t="str">
        <f t="shared" si="123"/>
        <v>'0000000000000183',NULL,NULL,NULL,NULL,NULL,NULL,NULL,NULL,NULL,NULL,NULL,NULL,NULL,NULL,NULL,NULL,NULL,NULL,NULL,NULL,NULL,NULL,NULL,NULL,NULL,NULL,NULL,NULL,NULL,NULL,NULL,NULL,NULL,NULL,NULL,-500,300,200,NULL,NULL,NULL,NULL,NULL,NULL,NULL,NULL</v>
      </c>
      <c r="DV110" s="62" t="str">
        <f t="shared" si="124"/>
        <v>'0000000000000183',NULL,NULL,NULL,NULL,NULL,NULL,NULL,NULL,NULL,NULL,NULL,NULL,NULL,NULL,NULL,NULL,NULL,NULL,NULL,NULL,NULL,NULL,NULL,NULL,NULL,NULL,NULL,NULL,NULL,NULL,NULL,NULL,NULL,NULL,NULL,-500,300,200,NULL,NULL,NULL,NULL,NULL,NULL,NULL,NULL,NULL</v>
      </c>
      <c r="DW110" s="62" t="str">
        <f t="shared" si="125"/>
        <v>'0000000000000183',NULL,NULL,NULL,NULL,NULL,NULL,NULL,NULL,NULL,NULL,NULL,NULL,NULL,NULL,NULL,NULL,NULL,NULL,NULL,NULL,NULL,NULL,NULL,NULL,NULL,NULL,NULL,NULL,NULL,NULL,NULL,NULL,NULL,NULL,NULL,-500,300,200,NULL,NULL,NULL,NULL,NULL,NULL,NULL,NULL,NULL,NULL</v>
      </c>
      <c r="DX110" s="62" t="str">
        <f t="shared" si="126"/>
        <v>'0000000000000183',NULL,NULL,NULL,NULL,NULL,NULL,NULL,NULL,NULL,NULL,NULL,NULL,NULL,NULL,NULL,NULL,NULL,NULL,NULL,NULL,NULL,NULL,NULL,NULL,NULL,NULL,NULL,NULL,NULL,NULL,NULL,NULL,NULL,NULL,NULL,-500,300,200,NULL,NULL,NULL,NULL,NULL,NULL,NULL,NULL,NULL,NULL,NULL</v>
      </c>
      <c r="DY110" s="62" t="str">
        <f t="shared" si="127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</v>
      </c>
      <c r="DZ110" s="62" t="str">
        <f t="shared" si="128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</v>
      </c>
      <c r="EA110" s="62" t="str">
        <f t="shared" si="129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'0000000000000183',NULL,NULL,NULL,NULL,NULL,NULL,NULL,NULL,NULL,NULL,NULL,NULL,NULL,NULL,NULL,NULL,NULL,NULL,NULL,NULL,NULL,NULL,NULL,NULL,NULL,NULL,NULL,NULL,NULL,NULL,NULL,NULL,NULL,NULL,NULL,-500,300,200,NULL,NULL,NULL,NULL,NULL,NULL,NULL,NULL,NULL,NULL,NULL,NULL,NULL,NULL</v>
      </c>
      <c r="EB110" s="62" t="str">
        <f t="shared" si="130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,NULL,NULL</v>
      </c>
      <c r="EC110" s="62" t="str">
        <f t="shared" si="131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,NULL,NULL,NULL</v>
      </c>
      <c r="ED110" s="62" t="str">
        <f t="shared" si="132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,NULL,NULL,NULL,NULL</v>
      </c>
      <c r="EE110" s="62" t="str">
        <f t="shared" si="133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EF110" s="62" t="str">
        <f t="shared" si="134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EG110" s="62" t="str">
        <f t="shared" si="135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EH110" s="62" t="str">
        <f t="shared" si="136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EI110" s="62" t="str">
        <f t="shared" si="137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</v>
      </c>
      <c r="EJ110" s="62" t="str">
        <f t="shared" si="138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</v>
      </c>
      <c r="EK110" s="63" t="str">
        <f t="shared" si="139"/>
        <v>'0000000000000183'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</v>
      </c>
      <c r="EL110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0000000000000183'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,NULL,NULL,NULL) ; </v>
      </c>
    </row>
    <row r="111" spans="2:142" s="16" customFormat="1" x14ac:dyDescent="0.2">
      <c r="B111" s="38" t="s">
        <v>242</v>
      </c>
      <c r="C111" s="10">
        <v>91</v>
      </c>
      <c r="D111" s="29">
        <v>9999999</v>
      </c>
      <c r="E111" s="2" t="s">
        <v>70</v>
      </c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 t="s">
        <v>7</v>
      </c>
      <c r="AQ111" s="15" t="s">
        <v>7</v>
      </c>
      <c r="AR111" s="15" t="s">
        <v>7</v>
      </c>
      <c r="AS111" s="20">
        <v>-500</v>
      </c>
      <c r="AT111" s="20">
        <v>300</v>
      </c>
      <c r="AU111" s="20">
        <v>200</v>
      </c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6" t="s">
        <v>7</v>
      </c>
      <c r="BR111" s="6">
        <v>0</v>
      </c>
      <c r="BS111" s="15"/>
      <c r="BT111" s="15"/>
      <c r="BU111" s="15"/>
      <c r="BV111" s="15"/>
      <c r="BW111" s="15"/>
      <c r="BX111" s="15"/>
      <c r="BY111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11" s="62" t="str">
        <f t="shared" si="79"/>
        <v>'0000000000000184'</v>
      </c>
      <c r="CA111" s="18" t="str">
        <f t="shared" si="80"/>
        <v>'0000000000000184',NULL</v>
      </c>
      <c r="CB111" s="18" t="str">
        <f t="shared" si="81"/>
        <v>'0000000000000184',NULL,NULL</v>
      </c>
      <c r="CC111" s="18" t="str">
        <f t="shared" si="82"/>
        <v>'0000000000000184',NULL,NULL,NULL</v>
      </c>
      <c r="CD111" s="18" t="str">
        <f t="shared" si="83"/>
        <v>'0000000000000184',NULL,NULL,NULL,NULL</v>
      </c>
      <c r="CE111" s="18" t="str">
        <f t="shared" si="84"/>
        <v>'0000000000000184',NULL,NULL,NULL,NULL,NULL</v>
      </c>
      <c r="CF111" s="18" t="str">
        <f t="shared" si="85"/>
        <v>'0000000000000184',NULL,NULL,NULL,NULL,NULL,NULL</v>
      </c>
      <c r="CG111" s="18" t="str">
        <f t="shared" si="146"/>
        <v>'0000000000000184',NULL,NULL,NULL,NULL,NULL,NULL,NULL</v>
      </c>
      <c r="CH111" s="18" t="str">
        <f t="shared" si="141"/>
        <v>'0000000000000184',NULL,NULL,NULL,NULL,NULL,NULL,NULL,NULL</v>
      </c>
      <c r="CI111" s="66"/>
      <c r="CJ111" s="62" t="str">
        <f t="shared" si="86"/>
        <v>'0000000000000184',NULL,NULL,NULL,NULL,NULL,NULL,NULL,NULL,NULL</v>
      </c>
      <c r="CK111" s="62" t="str">
        <f t="shared" si="87"/>
        <v>'0000000000000184',NULL,NULL,NULL,NULL,NULL,NULL,NULL,NULL,NULL,NULL</v>
      </c>
      <c r="CL111" s="62" t="str">
        <f t="shared" si="88"/>
        <v>'0000000000000184',NULL,NULL,NULL,NULL,NULL,NULL,NULL,NULL,NULL,NULL,NULL</v>
      </c>
      <c r="CM111" s="62" t="str">
        <f t="shared" si="89"/>
        <v>'0000000000000184',NULL,NULL,NULL,NULL,NULL,NULL,NULL,NULL,NULL,NULL,NULL,NULL</v>
      </c>
      <c r="CN111" s="62" t="str">
        <f t="shared" si="90"/>
        <v>'0000000000000184',NULL,NULL,NULL,NULL,NULL,NULL,NULL,NULL,NULL,NULL,NULL,NULL,NULL</v>
      </c>
      <c r="CO111" s="62" t="str">
        <f t="shared" si="91"/>
        <v>'0000000000000184',NULL,NULL,NULL,NULL,NULL,NULL,NULL,NULL,NULL,NULL,NULL,NULL,NULL,NULL</v>
      </c>
      <c r="CP111" s="62" t="str">
        <f t="shared" si="92"/>
        <v>'0000000000000184',NULL,NULL,NULL,NULL,NULL,NULL,NULL,NULL,NULL,NULL,NULL,NULL,NULL,NULL,NULL</v>
      </c>
      <c r="CQ111" s="62" t="str">
        <f t="shared" si="93"/>
        <v>'0000000000000184',NULL,NULL,NULL,NULL,NULL,NULL,NULL,NULL,NULL,NULL,NULL,NULL,NULL,NULL,NULL,NULL</v>
      </c>
      <c r="CR111" s="62" t="str">
        <f t="shared" si="94"/>
        <v>'0000000000000184',NULL,NULL,NULL,NULL,NULL,NULL,NULL,NULL,NULL,NULL,NULL,NULL,NULL,NULL,NULL,NULL,NULL</v>
      </c>
      <c r="CS111" s="62" t="str">
        <f t="shared" si="95"/>
        <v>'0000000000000184',NULL,NULL,NULL,NULL,NULL,NULL,NULL,NULL,NULL,NULL,NULL,NULL,NULL,NULL,NULL,NULL,NULL,NULL</v>
      </c>
      <c r="CT111" s="62" t="str">
        <f t="shared" si="96"/>
        <v>'0000000000000184',NULL,NULL,NULL,NULL,NULL,NULL,NULL,NULL,NULL,NULL,NULL,NULL,NULL,NULL,NULL,NULL,NULL,NULL,NULL</v>
      </c>
      <c r="CU111" s="62" t="str">
        <f t="shared" si="97"/>
        <v>'0000000000000184',NULL,NULL,NULL,NULL,NULL,NULL,NULL,NULL,NULL,NULL,NULL,NULL,NULL,NULL,NULL,NULL,NULL,NULL,NULL,NULL</v>
      </c>
      <c r="CV111" s="62" t="str">
        <f t="shared" si="98"/>
        <v>'0000000000000184',NULL,NULL,NULL,NULL,NULL,NULL,NULL,NULL,NULL,NULL,NULL,NULL,NULL,NULL,NULL,NULL,NULL,NULL,NULL,NULL,NULL</v>
      </c>
      <c r="CW111" s="62" t="str">
        <f t="shared" si="99"/>
        <v>'0000000000000184',NULL,NULL,NULL,NULL,NULL,NULL,NULL,NULL,NULL,NULL,NULL,NULL,NULL,NULL,NULL,NULL,NULL,NULL,NULL,NULL,NULL,NULL</v>
      </c>
      <c r="CX111" s="62" t="str">
        <f t="shared" si="100"/>
        <v>'0000000000000184',NULL,NULL,NULL,NULL,NULL,NULL,NULL,NULL,NULL,NULL,NULL,NULL,NULL,NULL,NULL,NULL,NULL,NULL,NULL,NULL,NULL,NULL,NULL</v>
      </c>
      <c r="CY111" s="62" t="str">
        <f t="shared" si="101"/>
        <v>'0000000000000184',NULL,NULL,NULL,NULL,NULL,NULL,NULL,NULL,NULL,NULL,NULL,NULL,NULL,NULL,NULL,NULL,NULL,NULL,NULL,NULL,NULL,NULL,NULL,NULL</v>
      </c>
      <c r="CZ111" s="62" t="str">
        <f t="shared" si="102"/>
        <v>'0000000000000184',NULL,NULL,NULL,NULL,NULL,NULL,NULL,NULL,NULL,NULL,NULL,NULL,NULL,NULL,NULL,NULL,NULL,NULL,NULL,NULL,NULL,NULL,NULL,NULL,NULL</v>
      </c>
      <c r="DA111" s="62" t="str">
        <f t="shared" si="103"/>
        <v>'0000000000000184',NULL,NULL,NULL,NULL,NULL,NULL,NULL,NULL,NULL,NULL,NULL,NULL,NULL,NULL,NULL,NULL,NULL,NULL,NULL,NULL,NULL,NULL,NULL,NULL,NULL,NULL</v>
      </c>
      <c r="DB111" s="62" t="str">
        <f t="shared" si="104"/>
        <v>'0000000000000184',NULL,NULL,NULL,NULL,NULL,NULL,NULL,NULL,NULL,NULL,NULL,NULL,NULL,NULL,NULL,NULL,NULL,NULL,NULL,NULL,NULL,NULL,NULL,NULL,NULL,NULL,NULL</v>
      </c>
      <c r="DC111" s="62" t="str">
        <f t="shared" si="105"/>
        <v>'0000000000000184',NULL,NULL,NULL,NULL,NULL,NULL,NULL,NULL,NULL,NULL,NULL,NULL,NULL,NULL,NULL,NULL,NULL,NULL,NULL,NULL,NULL,NULL,NULL,NULL,NULL,NULL,NULL,NULL</v>
      </c>
      <c r="DD111" s="62" t="str">
        <f t="shared" si="106"/>
        <v>'0000000000000184',NULL,NULL,NULL,NULL,NULL,NULL,NULL,NULL,NULL,NULL,NULL,NULL,NULL,NULL,NULL,NULL,NULL,NULL,NULL,NULL,NULL,NULL,NULL,NULL,NULL,NULL,NULL,NULL,NULL</v>
      </c>
      <c r="DE111" s="62" t="str">
        <f t="shared" si="107"/>
        <v>'0000000000000184',NULL,NULL,NULL,NULL,NULL,NULL,NULL,NULL,NULL,NULL,NULL,NULL,NULL,NULL,NULL,NULL,NULL,NULL,NULL,NULL,NULL,NULL,NULL,NULL,NULL,NULL,NULL,NULL,NULL,NULL</v>
      </c>
      <c r="DF111" s="62" t="str">
        <f t="shared" si="108"/>
        <v>'0000000000000184',NULL,NULL,NULL,NULL,NULL,NULL,NULL,NULL,NULL,NULL,NULL,NULL,NULL,NULL,NULL,NULL,NULL,NULL,NULL,NULL,NULL,NULL,NULL,NULL,NULL,NULL,NULL,NULL,NULL,NULL,NULL</v>
      </c>
      <c r="DG111" s="62" t="str">
        <f t="shared" si="109"/>
        <v>'0000000000000184',NULL,NULL,NULL,NULL,NULL,NULL,NULL,NULL,NULL,NULL,NULL,NULL,NULL,NULL,NULL,NULL,NULL,NULL,NULL,NULL,NULL,NULL,NULL,NULL,NULL,NULL,NULL,NULL,NULL,NULL,NULL,NULL</v>
      </c>
      <c r="DH111" s="62" t="str">
        <f t="shared" si="110"/>
        <v>'0000000000000184',NULL,NULL,NULL,NULL,NULL,NULL,NULL,NULL,NULL,NULL,NULL,NULL,NULL,NULL,NULL,NULL,NULL,NULL,NULL,NULL,NULL,NULL,NULL,NULL,NULL,NULL,NULL,NULL,NULL,NULL,NULL,NULL,NULL</v>
      </c>
      <c r="DI111" s="62" t="str">
        <f t="shared" si="111"/>
        <v>'0000000000000184',NULL,NULL,NULL,NULL,NULL,NULL,NULL,NULL,NULL,NULL,NULL,NULL,NULL,NULL,NULL,NULL,NULL,NULL,NULL,NULL,NULL,NULL,NULL,NULL,NULL,NULL,NULL,NULL,NULL,NULL,NULL,NULL,NULL,NULL</v>
      </c>
      <c r="DJ111" s="62" t="str">
        <f t="shared" si="112"/>
        <v>'0000000000000184',NULL,NULL,NULL,NULL,NULL,NULL,NULL,NULL,NULL,NULL,NULL,NULL,NULL,NULL,NULL,NULL,NULL,NULL,NULL,NULL,NULL,NULL,NULL,NULL,NULL,NULL,NULL,NULL,NULL,NULL,NULL,NULL,NULL,NULL,NULL</v>
      </c>
      <c r="DK111" s="62" t="str">
        <f t="shared" si="113"/>
        <v>'0000000000000184',NULL,NULL,NULL,NULL,NULL,NULL,NULL,NULL,NULL,NULL,NULL,NULL,NULL,NULL,NULL,NULL,NULL,NULL,NULL,NULL,NULL,NULL,NULL,NULL,NULL,NULL,NULL,NULL,NULL,NULL,NULL,NULL,NULL,NULL,NULL,NULL</v>
      </c>
      <c r="DL111" s="62" t="str">
        <f t="shared" si="114"/>
        <v>'0000000000000184',NULL,NULL,NULL,NULL,NULL,NULL,NULL,NULL,NULL,NULL,NULL,NULL,NULL,NULL,NULL,NULL,NULL,NULL,NULL,NULL,NULL,NULL,NULL,NULL,NULL,NULL,NULL,NULL,NULL,NULL,NULL,NULL,NULL,NULL,NULL,NULL,NULL</v>
      </c>
      <c r="DM111" s="62" t="str">
        <f t="shared" si="115"/>
        <v>'0000000000000184',NULL,NULL,NULL,NULL,NULL,NULL,NULL,NULL,NULL,NULL,NULL,NULL,NULL,NULL,NULL,NULL,NULL,NULL,NULL,NULL,NULL,NULL,NULL,NULL,NULL,NULL,NULL,NULL,NULL,NULL,NULL,NULL,NULL,NULL,NULL,NULL,NULL,NULL</v>
      </c>
      <c r="DN111" s="62" t="str">
        <f t="shared" si="116"/>
        <v>'0000000000000184',NULL,NULL,NULL,NULL,NULL,NULL,NULL,NULL,NULL,NULL,NULL,NULL,NULL,NULL,NULL,NULL,NULL,NULL,NULL,NULL,NULL,NULL,NULL,NULL,NULL,NULL,NULL,NULL,NULL,NULL,NULL,NULL,NULL,NULL,NULL,NULL,NULL,NULL,-500</v>
      </c>
      <c r="DO111" s="62" t="str">
        <f t="shared" si="117"/>
        <v>'0000000000000184',NULL,NULL,NULL,NULL,NULL,NULL,NULL,NULL,NULL,NULL,NULL,NULL,NULL,NULL,NULL,NULL,NULL,NULL,NULL,NULL,NULL,NULL,NULL,NULL,NULL,NULL,NULL,NULL,NULL,NULL,NULL,NULL,NULL,NULL,NULL,NULL,NULL,NULL,-500,300</v>
      </c>
      <c r="DP111" s="62" t="str">
        <f t="shared" si="118"/>
        <v>'0000000000000184',NULL,NULL,NULL,NULL,NULL,NULL,NULL,NULL,NULL,NULL,NULL,NULL,NULL,NULL,NULL,NULL,NULL,NULL,NULL,NULL,NULL,NULL,NULL,NULL,NULL,NULL,NULL,NULL,NULL,NULL,NULL,NULL,NULL,NULL,NULL,NULL,NULL,NULL,-500,300,200</v>
      </c>
      <c r="DQ111" s="62" t="str">
        <f t="shared" si="119"/>
        <v>'0000000000000184',NULL,NULL,NULL,NULL,NULL,NULL,NULL,NULL,NULL,NULL,NULL,NULL,NULL,NULL,NULL,NULL,NULL,NULL,NULL,NULL,NULL,NULL,NULL,NULL,NULL,NULL,NULL,NULL,NULL,NULL,NULL,NULL,NULL,NULL,NULL,NULL,NULL,NULL,-500,300,200,NULL</v>
      </c>
      <c r="DR111" s="62" t="str">
        <f t="shared" si="120"/>
        <v>'0000000000000184',NULL,NULL,NULL,NULL,NULL,NULL,NULL,NULL,NULL,NULL,NULL,NULL,NULL,NULL,NULL,NULL,NULL,NULL,NULL,NULL,NULL,NULL,NULL,NULL,NULL,NULL,NULL,NULL,NULL,NULL,NULL,NULL,NULL,NULL,NULL,NULL,NULL,NULL,-500,300,200,NULL,NULL</v>
      </c>
      <c r="DS111" s="62" t="str">
        <f t="shared" si="121"/>
        <v>'0000000000000184',NULL,NULL,NULL,NULL,NULL,NULL,NULL,NULL,NULL,NULL,NULL,NULL,NULL,NULL,NULL,NULL,NULL,NULL,NULL,NULL,NULL,NULL,NULL,NULL,NULL,NULL,NULL,NULL,NULL,NULL,NULL,NULL,NULL,NULL,NULL,NULL,NULL,NULL,-500,300,200,NULL,NULL,NULL</v>
      </c>
      <c r="DT111" s="62" t="str">
        <f t="shared" si="122"/>
        <v>'0000000000000184',NULL,NULL,NULL,NULL,NULL,NULL,NULL,NULL,NULL,NULL,NULL,NULL,NULL,NULL,NULL,NULL,NULL,NULL,NULL,NULL,NULL,NULL,NULL,NULL,NULL,NULL,NULL,NULL,NULL,NULL,NULL,NULL,NULL,NULL,NULL,NULL,NULL,NULL,-500,300,200,NULL,NULL,NULL,NULL</v>
      </c>
      <c r="DU111" s="62" t="str">
        <f t="shared" si="123"/>
        <v>'0000000000000184',NULL,NULL,NULL,NULL,NULL,NULL,NULL,NULL,NULL,NULL,NULL,NULL,NULL,NULL,NULL,NULL,NULL,NULL,NULL,NULL,NULL,NULL,NULL,NULL,NULL,NULL,NULL,NULL,NULL,NULL,NULL,NULL,NULL,NULL,NULL,NULL,NULL,NULL,-500,300,200,NULL,NULL,NULL,NULL,NULL</v>
      </c>
      <c r="DV111" s="62" t="str">
        <f t="shared" si="124"/>
        <v>'0000000000000184',NULL,NULL,NULL,NULL,NULL,NULL,NULL,NULL,NULL,NULL,NULL,NULL,NULL,NULL,NULL,NULL,NULL,NULL,NULL,NULL,NULL,NULL,NULL,NULL,NULL,NULL,NULL,NULL,NULL,NULL,NULL,NULL,NULL,NULL,NULL,NULL,NULL,NULL,-500,300,200,NULL,NULL,NULL,NULL,NULL,NULL</v>
      </c>
      <c r="DW111" s="62" t="str">
        <f t="shared" si="125"/>
        <v>'0000000000000184',NULL,NULL,NULL,NULL,NULL,NULL,NULL,NULL,NULL,NULL,NULL,NULL,NULL,NULL,NULL,NULL,NULL,NULL,NULL,NULL,NULL,NULL,NULL,NULL,NULL,NULL,NULL,NULL,NULL,NULL,NULL,NULL,NULL,NULL,NULL,NULL,NULL,NULL,-500,300,200,NULL,NULL,NULL,NULL,NULL,NULL,NULL</v>
      </c>
      <c r="DX111" s="62" t="str">
        <f t="shared" si="126"/>
        <v>'0000000000000184',NULL,NULL,NULL,NULL,NULL,NULL,NULL,NULL,NULL,NULL,NULL,NULL,NULL,NULL,NULL,NULL,NULL,NULL,NULL,NULL,NULL,NULL,NULL,NULL,NULL,NULL,NULL,NULL,NULL,NULL,NULL,NULL,NULL,NULL,NULL,NULL,NULL,NULL,-500,300,200,NULL,NULL,NULL,NULL,NULL,NULL,NULL,NULL</v>
      </c>
      <c r="DY111" s="62" t="str">
        <f t="shared" si="127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</v>
      </c>
      <c r="DZ111" s="62" t="str">
        <f t="shared" si="128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</v>
      </c>
      <c r="EA111" s="62" t="str">
        <f t="shared" si="129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'0000000000000184',NULL,NULL,NULL,NULL,NULL,NULL,NULL,NULL,NULL,NULL,NULL,NULL,NULL,NULL,NULL,NULL,NULL,NULL,NULL,NULL,NULL,NULL,NULL,NULL,NULL,NULL,NULL,NULL,NULL,NULL,NULL,NULL,NULL,NULL,NULL,NULL,NULL,NULL,-500,300,200,NULL,NULL,NULL,NULL,NULL,NULL,NULL,NULL,NULL,NULL,NULL</v>
      </c>
      <c r="EB111" s="62" t="str">
        <f t="shared" si="130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,NULL,NULL</v>
      </c>
      <c r="EC111" s="62" t="str">
        <f t="shared" si="131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,NULL,NULL,NULL</v>
      </c>
      <c r="ED111" s="62" t="str">
        <f t="shared" si="132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,NULL,NULL,NULL,NULL</v>
      </c>
      <c r="EE111" s="62" t="str">
        <f t="shared" si="133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,NULL,NULL,NULL,NULL,NULL</v>
      </c>
      <c r="EF111" s="62" t="str">
        <f t="shared" si="134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</v>
      </c>
      <c r="EG111" s="62" t="str">
        <f t="shared" si="135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</v>
      </c>
      <c r="EH111" s="62" t="str">
        <f t="shared" si="136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EI111" s="62" t="str">
        <f t="shared" si="137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</v>
      </c>
      <c r="EJ111" s="62" t="str">
        <f t="shared" si="138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</v>
      </c>
      <c r="EK111" s="63" t="str">
        <f t="shared" si="139"/>
        <v>'0000000000000184'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</v>
      </c>
      <c r="EL111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0000000000000184'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,NULL,NULL,NULL) ; </v>
      </c>
    </row>
    <row r="112" spans="2:142" x14ac:dyDescent="0.25">
      <c r="B112" s="7" t="s">
        <v>243</v>
      </c>
      <c r="C112" s="2">
        <v>92</v>
      </c>
      <c r="D112" s="23">
        <f>BQ112/BR112</f>
        <v>1.5483870967741937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6">
        <v>2500</v>
      </c>
      <c r="AW112" s="6">
        <v>1500</v>
      </c>
      <c r="AX112" s="6">
        <v>800</v>
      </c>
      <c r="AY112" s="6">
        <v>1700</v>
      </c>
      <c r="AZ112" s="6">
        <v>900</v>
      </c>
      <c r="BA112" s="6">
        <v>500</v>
      </c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2">
        <f>AVERAGE(AV112,AW112,AX112)</f>
        <v>1600</v>
      </c>
      <c r="BR112" s="2">
        <f>AVERAGE(AY112,AZ112,BA112)</f>
        <v>1033.3333333333333</v>
      </c>
      <c r="BS112" s="2"/>
      <c r="BT112" s="2"/>
      <c r="BU112" s="2"/>
      <c r="BV112" s="2"/>
      <c r="BW112" s="2"/>
      <c r="BX112" s="2"/>
      <c r="BY112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12" s="62" t="str">
        <f t="shared" si="79"/>
        <v>'0000000000000185'</v>
      </c>
      <c r="CA112" s="18" t="str">
        <f t="shared" si="80"/>
        <v>'0000000000000185',NULL</v>
      </c>
      <c r="CB112" s="18" t="str">
        <f t="shared" si="81"/>
        <v>'0000000000000185',NULL,NULL</v>
      </c>
      <c r="CC112" s="18" t="str">
        <f t="shared" si="82"/>
        <v>'0000000000000185',NULL,NULL,NULL</v>
      </c>
      <c r="CD112" s="18" t="str">
        <f t="shared" si="83"/>
        <v>'0000000000000185',NULL,NULL,NULL,NULL</v>
      </c>
      <c r="CE112" s="18" t="str">
        <f t="shared" si="84"/>
        <v>'0000000000000185',NULL,NULL,NULL,NULL,NULL</v>
      </c>
      <c r="CF112" s="18" t="str">
        <f t="shared" si="85"/>
        <v>'0000000000000185',NULL,NULL,NULL,NULL,NULL,NULL</v>
      </c>
      <c r="CG112" s="18" t="str">
        <f t="shared" si="146"/>
        <v>'0000000000000185',NULL,NULL,NULL,NULL,NULL,NULL,NULL</v>
      </c>
      <c r="CH112" s="18" t="str">
        <f t="shared" si="141"/>
        <v>'0000000000000185',NULL,NULL,NULL,NULL,NULL,NULL,NULL,NULL</v>
      </c>
      <c r="CI112" s="66"/>
      <c r="CJ112" s="62" t="str">
        <f t="shared" si="86"/>
        <v>'0000000000000185',NULL,NULL,NULL,NULL,NULL,NULL,NULL,NULL,NULL</v>
      </c>
      <c r="CK112" s="62" t="str">
        <f t="shared" si="87"/>
        <v>'0000000000000185',NULL,NULL,NULL,NULL,NULL,NULL,NULL,NULL,NULL,NULL</v>
      </c>
      <c r="CL112" s="62" t="str">
        <f t="shared" si="88"/>
        <v>'0000000000000185',NULL,NULL,NULL,NULL,NULL,NULL,NULL,NULL,NULL,NULL,NULL</v>
      </c>
      <c r="CM112" s="62" t="str">
        <f t="shared" si="89"/>
        <v>'0000000000000185',NULL,NULL,NULL,NULL,NULL,NULL,NULL,NULL,NULL,NULL,NULL,NULL</v>
      </c>
      <c r="CN112" s="62" t="str">
        <f t="shared" si="90"/>
        <v>'0000000000000185',NULL,NULL,NULL,NULL,NULL,NULL,NULL,NULL,NULL,NULL,NULL,NULL,NULL</v>
      </c>
      <c r="CO112" s="62" t="str">
        <f t="shared" si="91"/>
        <v>'0000000000000185',NULL,NULL,NULL,NULL,NULL,NULL,NULL,NULL,NULL,NULL,NULL,NULL,NULL,NULL</v>
      </c>
      <c r="CP112" s="62" t="str">
        <f t="shared" si="92"/>
        <v>'0000000000000185',NULL,NULL,NULL,NULL,NULL,NULL,NULL,NULL,NULL,NULL,NULL,NULL,NULL,NULL,NULL</v>
      </c>
      <c r="CQ112" s="62" t="str">
        <f t="shared" si="93"/>
        <v>'0000000000000185',NULL,NULL,NULL,NULL,NULL,NULL,NULL,NULL,NULL,NULL,NULL,NULL,NULL,NULL,NULL,NULL</v>
      </c>
      <c r="CR112" s="62" t="str">
        <f t="shared" si="94"/>
        <v>'0000000000000185',NULL,NULL,NULL,NULL,NULL,NULL,NULL,NULL,NULL,NULL,NULL,NULL,NULL,NULL,NULL,NULL,NULL</v>
      </c>
      <c r="CS112" s="62" t="str">
        <f t="shared" si="95"/>
        <v>'0000000000000185',NULL,NULL,NULL,NULL,NULL,NULL,NULL,NULL,NULL,NULL,NULL,NULL,NULL,NULL,NULL,NULL,NULL,NULL</v>
      </c>
      <c r="CT112" s="62" t="str">
        <f t="shared" si="96"/>
        <v>'0000000000000185',NULL,NULL,NULL,NULL,NULL,NULL,NULL,NULL,NULL,NULL,NULL,NULL,NULL,NULL,NULL,NULL,NULL,NULL,NULL</v>
      </c>
      <c r="CU112" s="62" t="str">
        <f t="shared" si="97"/>
        <v>'0000000000000185',NULL,NULL,NULL,NULL,NULL,NULL,NULL,NULL,NULL,NULL,NULL,NULL,NULL,NULL,NULL,NULL,NULL,NULL,NULL,NULL</v>
      </c>
      <c r="CV112" s="62" t="str">
        <f t="shared" si="98"/>
        <v>'0000000000000185',NULL,NULL,NULL,NULL,NULL,NULL,NULL,NULL,NULL,NULL,NULL,NULL,NULL,NULL,NULL,NULL,NULL,NULL,NULL,NULL,NULL</v>
      </c>
      <c r="CW112" s="62" t="str">
        <f t="shared" si="99"/>
        <v>'0000000000000185',NULL,NULL,NULL,NULL,NULL,NULL,NULL,NULL,NULL,NULL,NULL,NULL,NULL,NULL,NULL,NULL,NULL,NULL,NULL,NULL,NULL,NULL</v>
      </c>
      <c r="CX112" s="62" t="str">
        <f t="shared" si="100"/>
        <v>'0000000000000185',NULL,NULL,NULL,NULL,NULL,NULL,NULL,NULL,NULL,NULL,NULL,NULL,NULL,NULL,NULL,NULL,NULL,NULL,NULL,NULL,NULL,NULL,NULL</v>
      </c>
      <c r="CY112" s="62" t="str">
        <f t="shared" si="101"/>
        <v>'0000000000000185',NULL,NULL,NULL,NULL,NULL,NULL,NULL,NULL,NULL,NULL,NULL,NULL,NULL,NULL,NULL,NULL,NULL,NULL,NULL,NULL,NULL,NULL,NULL,NULL</v>
      </c>
      <c r="CZ112" s="62" t="str">
        <f t="shared" si="102"/>
        <v>'0000000000000185',NULL,NULL,NULL,NULL,NULL,NULL,NULL,NULL,NULL,NULL,NULL,NULL,NULL,NULL,NULL,NULL,NULL,NULL,NULL,NULL,NULL,NULL,NULL,NULL,NULL</v>
      </c>
      <c r="DA112" s="62" t="str">
        <f t="shared" si="103"/>
        <v>'0000000000000185',NULL,NULL,NULL,NULL,NULL,NULL,NULL,NULL,NULL,NULL,NULL,NULL,NULL,NULL,NULL,NULL,NULL,NULL,NULL,NULL,NULL,NULL,NULL,NULL,NULL,NULL</v>
      </c>
      <c r="DB112" s="62" t="str">
        <f t="shared" si="104"/>
        <v>'0000000000000185',NULL,NULL,NULL,NULL,NULL,NULL,NULL,NULL,NULL,NULL,NULL,NULL,NULL,NULL,NULL,NULL,NULL,NULL,NULL,NULL,NULL,NULL,NULL,NULL,NULL,NULL,NULL</v>
      </c>
      <c r="DC112" s="62" t="str">
        <f t="shared" si="105"/>
        <v>'0000000000000185',NULL,NULL,NULL,NULL,NULL,NULL,NULL,NULL,NULL,NULL,NULL,NULL,NULL,NULL,NULL,NULL,NULL,NULL,NULL,NULL,NULL,NULL,NULL,NULL,NULL,NULL,NULL,NULL</v>
      </c>
      <c r="DD112" s="62" t="str">
        <f t="shared" si="106"/>
        <v>'0000000000000185',NULL,NULL,NULL,NULL,NULL,NULL,NULL,NULL,NULL,NULL,NULL,NULL,NULL,NULL,NULL,NULL,NULL,NULL,NULL,NULL,NULL,NULL,NULL,NULL,NULL,NULL,NULL,NULL,NULL</v>
      </c>
      <c r="DE112" s="62" t="str">
        <f t="shared" si="107"/>
        <v>'0000000000000185',NULL,NULL,NULL,NULL,NULL,NULL,NULL,NULL,NULL,NULL,NULL,NULL,NULL,NULL,NULL,NULL,NULL,NULL,NULL,NULL,NULL,NULL,NULL,NULL,NULL,NULL,NULL,NULL,NULL,NULL</v>
      </c>
      <c r="DF112" s="62" t="str">
        <f t="shared" si="108"/>
        <v>'0000000000000185',NULL,NULL,NULL,NULL,NULL,NULL,NULL,NULL,NULL,NULL,NULL,NULL,NULL,NULL,NULL,NULL,NULL,NULL,NULL,NULL,NULL,NULL,NULL,NULL,NULL,NULL,NULL,NULL,NULL,NULL,NULL</v>
      </c>
      <c r="DG112" s="62" t="str">
        <f t="shared" si="109"/>
        <v>'0000000000000185',NULL,NULL,NULL,NULL,NULL,NULL,NULL,NULL,NULL,NULL,NULL,NULL,NULL,NULL,NULL,NULL,NULL,NULL,NULL,NULL,NULL,NULL,NULL,NULL,NULL,NULL,NULL,NULL,NULL,NULL,NULL,NULL</v>
      </c>
      <c r="DH112" s="62" t="str">
        <f t="shared" si="110"/>
        <v>'0000000000000185',NULL,NULL,NULL,NULL,NULL,NULL,NULL,NULL,NULL,NULL,NULL,NULL,NULL,NULL,NULL,NULL,NULL,NULL,NULL,NULL,NULL,NULL,NULL,NULL,NULL,NULL,NULL,NULL,NULL,NULL,NULL,NULL,NULL</v>
      </c>
      <c r="DI112" s="62" t="str">
        <f t="shared" si="111"/>
        <v>'0000000000000185',NULL,NULL,NULL,NULL,NULL,NULL,NULL,NULL,NULL,NULL,NULL,NULL,NULL,NULL,NULL,NULL,NULL,NULL,NULL,NULL,NULL,NULL,NULL,NULL,NULL,NULL,NULL,NULL,NULL,NULL,NULL,NULL,NULL,NULL</v>
      </c>
      <c r="DJ112" s="62" t="str">
        <f t="shared" si="112"/>
        <v>'0000000000000185',NULL,NULL,NULL,NULL,NULL,NULL,NULL,NULL,NULL,NULL,NULL,NULL,NULL,NULL,NULL,NULL,NULL,NULL,NULL,NULL,NULL,NULL,NULL,NULL,NULL,NULL,NULL,NULL,NULL,NULL,NULL,NULL,NULL,NULL,NULL</v>
      </c>
      <c r="DK112" s="62" t="str">
        <f t="shared" si="113"/>
        <v>'0000000000000185',NULL,NULL,NULL,NULL,NULL,NULL,NULL,NULL,NULL,NULL,NULL,NULL,NULL,NULL,NULL,NULL,NULL,NULL,NULL,NULL,NULL,NULL,NULL,NULL,NULL,NULL,NULL,NULL,NULL,NULL,NULL,NULL,NULL,NULL,NULL,NULL</v>
      </c>
      <c r="DL112" s="62" t="str">
        <f t="shared" si="114"/>
        <v>'0000000000000185',NULL,NULL,NULL,NULL,NULL,NULL,NULL,NULL,NULL,NULL,NULL,NULL,NULL,NULL,NULL,NULL,NULL,NULL,NULL,NULL,NULL,NULL,NULL,NULL,NULL,NULL,NULL,NULL,NULL,NULL,NULL,NULL,NULL,NULL,NULL,NULL,NULL</v>
      </c>
      <c r="DM112" s="62" t="str">
        <f t="shared" si="115"/>
        <v>'0000000000000185',NULL,NULL,NULL,NULL,NULL,NULL,NULL,NULL,NULL,NULL,NULL,NULL,NULL,NULL,NULL,NULL,NULL,NULL,NULL,NULL,NULL,NULL,NULL,NULL,NULL,NULL,NULL,NULL,NULL,NULL,NULL,NULL,NULL,NULL,NULL,NULL,NULL,NULL</v>
      </c>
      <c r="DN112" s="62" t="str">
        <f t="shared" si="116"/>
        <v>'0000000000000185',NULL,NULL,NULL,NULL,NULL,NULL,NULL,NULL,NULL,NULL,NULL,NULL,NULL,NULL,NULL,NULL,NULL,NULL,NULL,NULL,NULL,NULL,NULL,NULL,NULL,NULL,NULL,NULL,NULL,NULL,NULL,NULL,NULL,NULL,NULL,NULL,NULL,NULL,NULL</v>
      </c>
      <c r="DO112" s="62" t="str">
        <f t="shared" si="117"/>
        <v>'0000000000000185',NULL,NULL,NULL,NULL,NULL,NULL,NULL,NULL,NULL,NULL,NULL,NULL,NULL,NULL,NULL,NULL,NULL,NULL,NULL,NULL,NULL,NULL,NULL,NULL,NULL,NULL,NULL,NULL,NULL,NULL,NULL,NULL,NULL,NULL,NULL,NULL,NULL,NULL,NULL,NULL</v>
      </c>
      <c r="DP112" s="62" t="str">
        <f t="shared" si="118"/>
        <v>'0000000000000185',NULL,NULL,NULL,NULL,NULL,NULL,NULL,NULL,NULL,NULL,NULL,NULL,NULL,NULL,NULL,NULL,NULL,NULL,NULL,NULL,NULL,NULL,NULL,NULL,NULL,NULL,NULL,NULL,NULL,NULL,NULL,NULL,NULL,NULL,NULL,NULL,NULL,NULL,NULL,NULL,NULL</v>
      </c>
      <c r="DQ112" s="62" t="str">
        <f t="shared" si="119"/>
        <v>'0000000000000185',NULL,NULL,NULL,NULL,NULL,NULL,NULL,NULL,NULL,NULL,NULL,NULL,NULL,NULL,NULL,NULL,NULL,NULL,NULL,NULL,NULL,NULL,NULL,NULL,NULL,NULL,NULL,NULL,NULL,NULL,NULL,NULL,NULL,NULL,NULL,NULL,NULL,NULL,NULL,NULL,NULL,2500</v>
      </c>
      <c r="DR112" s="62" t="str">
        <f t="shared" si="120"/>
        <v>'0000000000000185',NULL,NULL,NULL,NULL,NULL,NULL,NULL,NULL,NULL,NULL,NULL,NULL,NULL,NULL,NULL,NULL,NULL,NULL,NULL,NULL,NULL,NULL,NULL,NULL,NULL,NULL,NULL,NULL,NULL,NULL,NULL,NULL,NULL,NULL,NULL,NULL,NULL,NULL,NULL,NULL,NULL,2500,1500</v>
      </c>
      <c r="DS112" s="62" t="str">
        <f t="shared" si="121"/>
        <v>'0000000000000185',NULL,NULL,NULL,NULL,NULL,NULL,NULL,NULL,NULL,NULL,NULL,NULL,NULL,NULL,NULL,NULL,NULL,NULL,NULL,NULL,NULL,NULL,NULL,NULL,NULL,NULL,NULL,NULL,NULL,NULL,NULL,NULL,NULL,NULL,NULL,NULL,NULL,NULL,NULL,NULL,NULL,2500,1500,800</v>
      </c>
      <c r="DT112" s="62" t="str">
        <f t="shared" si="122"/>
        <v>'0000000000000185',NULL,NULL,NULL,NULL,NULL,NULL,NULL,NULL,NULL,NULL,NULL,NULL,NULL,NULL,NULL,NULL,NULL,NULL,NULL,NULL,NULL,NULL,NULL,NULL,NULL,NULL,NULL,NULL,NULL,NULL,NULL,NULL,NULL,NULL,NULL,NULL,NULL,NULL,NULL,NULL,NULL,2500,1500,800,1700</v>
      </c>
      <c r="DU112" s="62" t="str">
        <f t="shared" si="123"/>
        <v>'0000000000000185',NULL,NULL,NULL,NULL,NULL,NULL,NULL,NULL,NULL,NULL,NULL,NULL,NULL,NULL,NULL,NULL,NULL,NULL,NULL,NULL,NULL,NULL,NULL,NULL,NULL,NULL,NULL,NULL,NULL,NULL,NULL,NULL,NULL,NULL,NULL,NULL,NULL,NULL,NULL,NULL,NULL,2500,1500,800,1700,900</v>
      </c>
      <c r="DV112" s="62" t="str">
        <f t="shared" si="124"/>
        <v>'0000000000000185',NULL,NULL,NULL,NULL,NULL,NULL,NULL,NULL,NULL,NULL,NULL,NULL,NULL,NULL,NULL,NULL,NULL,NULL,NULL,NULL,NULL,NULL,NULL,NULL,NULL,NULL,NULL,NULL,NULL,NULL,NULL,NULL,NULL,NULL,NULL,NULL,NULL,NULL,NULL,NULL,NULL,2500,1500,800,1700,900,500</v>
      </c>
      <c r="DW112" s="62" t="str">
        <f t="shared" si="125"/>
        <v>'0000000000000185',NULL,NULL,NULL,NULL,NULL,NULL,NULL,NULL,NULL,NULL,NULL,NULL,NULL,NULL,NULL,NULL,NULL,NULL,NULL,NULL,NULL,NULL,NULL,NULL,NULL,NULL,NULL,NULL,NULL,NULL,NULL,NULL,NULL,NULL,NULL,NULL,NULL,NULL,NULL,NULL,NULL,2500,1500,800,1700,900,500,NULL</v>
      </c>
      <c r="DX112" s="62" t="str">
        <f t="shared" si="126"/>
        <v>'0000000000000185',NULL,NULL,NULL,NULL,NULL,NULL,NULL,NULL,NULL,NULL,NULL,NULL,NULL,NULL,NULL,NULL,NULL,NULL,NULL,NULL,NULL,NULL,NULL,NULL,NULL,NULL,NULL,NULL,NULL,NULL,NULL,NULL,NULL,NULL,NULL,NULL,NULL,NULL,NULL,NULL,NULL,2500,1500,800,1700,900,500,NULL,NULL</v>
      </c>
      <c r="DY112" s="62" t="str">
        <f t="shared" si="127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</v>
      </c>
      <c r="DZ112" s="62" t="str">
        <f t="shared" si="128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</v>
      </c>
      <c r="EA112" s="62" t="str">
        <f t="shared" si="129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'0000000000000185',NULL,NULL,NULL,NULL,NULL,NULL,NULL,NULL,NULL,NULL,NULL,NULL,NULL,NULL,NULL,NULL,NULL,NULL,NULL,NULL,NULL,NULL,NULL,NULL,NULL,NULL,NULL,NULL,NULL,NULL,NULL,NULL,NULL,NULL,NULL,NULL,NULL,NULL,NULL,NULL,NULL,2500,1500,800,1700,900,500,NULL,NULL,NULL,NULL,NULL</v>
      </c>
      <c r="EB112" s="62" t="str">
        <f t="shared" si="130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,NULL,NULL</v>
      </c>
      <c r="EC112" s="62" t="str">
        <f t="shared" si="131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,NULL,NULL,NULL</v>
      </c>
      <c r="ED112" s="62" t="str">
        <f t="shared" si="132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,NULL,NULL,NULL,NULL</v>
      </c>
      <c r="EE112" s="62" t="str">
        <f t="shared" si="133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,NULL,NULL,NULL,NULL,NULL</v>
      </c>
      <c r="EF112" s="62" t="str">
        <f t="shared" si="134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</v>
      </c>
      <c r="EG112" s="62" t="str">
        <f t="shared" si="135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</v>
      </c>
      <c r="EH112" s="62" t="str">
        <f t="shared" si="136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</v>
      </c>
      <c r="EI112" s="62" t="str">
        <f t="shared" si="137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</v>
      </c>
      <c r="EJ112" s="62" t="str">
        <f t="shared" si="138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</v>
      </c>
      <c r="EK112" s="63" t="str">
        <f t="shared" si="139"/>
        <v>'0000000000000185'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</v>
      </c>
      <c r="EL112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0000000000000185',NULL,NULL,NULL,NULL,NULL,NULL,NULL,NULL,NULL,NULL,NULL,NULL,NULL,NULL,NULL,NULL,NULL,NULL,NULL,NULL,NULL,NULL,NULL,NULL,NULL,NULL,NULL,NULL,NULL,NULL,NULL,NULL,NULL,NULL,NULL,NULL,NULL,NULL,NULL,NULL,NULL,2500,1500,800,1700,900,500,NULL,NULL,NULL,NULL,NULL,NULL,NULL,NULL,NULL,NULL,NULL,NULL,NULL,NULL,NULL) ; </v>
      </c>
    </row>
    <row r="113" spans="2:142" x14ac:dyDescent="0.25">
      <c r="B113" s="7" t="s">
        <v>244</v>
      </c>
      <c r="C113" s="2">
        <v>92</v>
      </c>
      <c r="D113" s="23">
        <f>BQ113/BR113</f>
        <v>1.0833333333333333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6">
        <v>1300</v>
      </c>
      <c r="AW113" s="6" t="s">
        <v>7</v>
      </c>
      <c r="AX113" s="6" t="s">
        <v>7</v>
      </c>
      <c r="AY113" s="6">
        <v>1200</v>
      </c>
      <c r="AZ113" s="6" t="s">
        <v>7</v>
      </c>
      <c r="BA113" s="6" t="s">
        <v>7</v>
      </c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2">
        <f>AVERAGE(AV113,AW113,AX113)</f>
        <v>1300</v>
      </c>
      <c r="BR113" s="2">
        <f>AVERAGE(AY113,AZ113,BA113)</f>
        <v>1200</v>
      </c>
      <c r="BS113" s="2"/>
      <c r="BT113" s="2"/>
      <c r="BU113" s="2"/>
      <c r="BV113" s="2"/>
      <c r="BW113" s="2"/>
      <c r="BX113" s="2"/>
      <c r="BY113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13" s="62" t="str">
        <f t="shared" si="79"/>
        <v>'0000000000000186'</v>
      </c>
      <c r="CA113" s="18" t="str">
        <f t="shared" si="80"/>
        <v>'0000000000000186',NULL</v>
      </c>
      <c r="CB113" s="18" t="str">
        <f t="shared" si="81"/>
        <v>'0000000000000186',NULL,NULL</v>
      </c>
      <c r="CC113" s="18" t="str">
        <f t="shared" si="82"/>
        <v>'0000000000000186',NULL,NULL,NULL</v>
      </c>
      <c r="CD113" s="18" t="str">
        <f t="shared" si="83"/>
        <v>'0000000000000186',NULL,NULL,NULL,NULL</v>
      </c>
      <c r="CE113" s="18" t="str">
        <f t="shared" si="84"/>
        <v>'0000000000000186',NULL,NULL,NULL,NULL,NULL</v>
      </c>
      <c r="CF113" s="18" t="str">
        <f t="shared" si="85"/>
        <v>'0000000000000186',NULL,NULL,NULL,NULL,NULL,NULL</v>
      </c>
      <c r="CG113" s="18" t="str">
        <f t="shared" si="146"/>
        <v>'0000000000000186',NULL,NULL,NULL,NULL,NULL,NULL,NULL</v>
      </c>
      <c r="CH113" s="18" t="str">
        <f t="shared" si="141"/>
        <v>'0000000000000186',NULL,NULL,NULL,NULL,NULL,NULL,NULL,NULL</v>
      </c>
      <c r="CI113" s="66"/>
      <c r="CJ113" s="62" t="str">
        <f t="shared" si="86"/>
        <v>'0000000000000186',NULL,NULL,NULL,NULL,NULL,NULL,NULL,NULL,NULL</v>
      </c>
      <c r="CK113" s="62" t="str">
        <f t="shared" si="87"/>
        <v>'0000000000000186',NULL,NULL,NULL,NULL,NULL,NULL,NULL,NULL,NULL,NULL</v>
      </c>
      <c r="CL113" s="62" t="str">
        <f t="shared" si="88"/>
        <v>'0000000000000186',NULL,NULL,NULL,NULL,NULL,NULL,NULL,NULL,NULL,NULL,NULL</v>
      </c>
      <c r="CM113" s="62" t="str">
        <f t="shared" si="89"/>
        <v>'0000000000000186',NULL,NULL,NULL,NULL,NULL,NULL,NULL,NULL,NULL,NULL,NULL,NULL</v>
      </c>
      <c r="CN113" s="62" t="str">
        <f t="shared" si="90"/>
        <v>'0000000000000186',NULL,NULL,NULL,NULL,NULL,NULL,NULL,NULL,NULL,NULL,NULL,NULL,NULL</v>
      </c>
      <c r="CO113" s="62" t="str">
        <f t="shared" si="91"/>
        <v>'0000000000000186',NULL,NULL,NULL,NULL,NULL,NULL,NULL,NULL,NULL,NULL,NULL,NULL,NULL,NULL</v>
      </c>
      <c r="CP113" s="62" t="str">
        <f t="shared" si="92"/>
        <v>'0000000000000186',NULL,NULL,NULL,NULL,NULL,NULL,NULL,NULL,NULL,NULL,NULL,NULL,NULL,NULL,NULL</v>
      </c>
      <c r="CQ113" s="62" t="str">
        <f t="shared" si="93"/>
        <v>'0000000000000186',NULL,NULL,NULL,NULL,NULL,NULL,NULL,NULL,NULL,NULL,NULL,NULL,NULL,NULL,NULL,NULL</v>
      </c>
      <c r="CR113" s="62" t="str">
        <f t="shared" si="94"/>
        <v>'0000000000000186',NULL,NULL,NULL,NULL,NULL,NULL,NULL,NULL,NULL,NULL,NULL,NULL,NULL,NULL,NULL,NULL,NULL</v>
      </c>
      <c r="CS113" s="62" t="str">
        <f t="shared" si="95"/>
        <v>'0000000000000186',NULL,NULL,NULL,NULL,NULL,NULL,NULL,NULL,NULL,NULL,NULL,NULL,NULL,NULL,NULL,NULL,NULL,NULL</v>
      </c>
      <c r="CT113" s="62" t="str">
        <f t="shared" si="96"/>
        <v>'0000000000000186',NULL,NULL,NULL,NULL,NULL,NULL,NULL,NULL,NULL,NULL,NULL,NULL,NULL,NULL,NULL,NULL,NULL,NULL,NULL</v>
      </c>
      <c r="CU113" s="62" t="str">
        <f t="shared" si="97"/>
        <v>'0000000000000186',NULL,NULL,NULL,NULL,NULL,NULL,NULL,NULL,NULL,NULL,NULL,NULL,NULL,NULL,NULL,NULL,NULL,NULL,NULL,NULL</v>
      </c>
      <c r="CV113" s="62" t="str">
        <f t="shared" si="98"/>
        <v>'0000000000000186',NULL,NULL,NULL,NULL,NULL,NULL,NULL,NULL,NULL,NULL,NULL,NULL,NULL,NULL,NULL,NULL,NULL,NULL,NULL,NULL,NULL</v>
      </c>
      <c r="CW113" s="62" t="str">
        <f t="shared" si="99"/>
        <v>'0000000000000186',NULL,NULL,NULL,NULL,NULL,NULL,NULL,NULL,NULL,NULL,NULL,NULL,NULL,NULL,NULL,NULL,NULL,NULL,NULL,NULL,NULL,NULL</v>
      </c>
      <c r="CX113" s="62" t="str">
        <f t="shared" si="100"/>
        <v>'0000000000000186',NULL,NULL,NULL,NULL,NULL,NULL,NULL,NULL,NULL,NULL,NULL,NULL,NULL,NULL,NULL,NULL,NULL,NULL,NULL,NULL,NULL,NULL,NULL</v>
      </c>
      <c r="CY113" s="62" t="str">
        <f t="shared" si="101"/>
        <v>'0000000000000186',NULL,NULL,NULL,NULL,NULL,NULL,NULL,NULL,NULL,NULL,NULL,NULL,NULL,NULL,NULL,NULL,NULL,NULL,NULL,NULL,NULL,NULL,NULL,NULL</v>
      </c>
      <c r="CZ113" s="62" t="str">
        <f t="shared" si="102"/>
        <v>'0000000000000186',NULL,NULL,NULL,NULL,NULL,NULL,NULL,NULL,NULL,NULL,NULL,NULL,NULL,NULL,NULL,NULL,NULL,NULL,NULL,NULL,NULL,NULL,NULL,NULL,NULL</v>
      </c>
      <c r="DA113" s="62" t="str">
        <f t="shared" si="103"/>
        <v>'0000000000000186',NULL,NULL,NULL,NULL,NULL,NULL,NULL,NULL,NULL,NULL,NULL,NULL,NULL,NULL,NULL,NULL,NULL,NULL,NULL,NULL,NULL,NULL,NULL,NULL,NULL,NULL</v>
      </c>
      <c r="DB113" s="62" t="str">
        <f t="shared" si="104"/>
        <v>'0000000000000186',NULL,NULL,NULL,NULL,NULL,NULL,NULL,NULL,NULL,NULL,NULL,NULL,NULL,NULL,NULL,NULL,NULL,NULL,NULL,NULL,NULL,NULL,NULL,NULL,NULL,NULL,NULL</v>
      </c>
      <c r="DC113" s="62" t="str">
        <f t="shared" si="105"/>
        <v>'0000000000000186',NULL,NULL,NULL,NULL,NULL,NULL,NULL,NULL,NULL,NULL,NULL,NULL,NULL,NULL,NULL,NULL,NULL,NULL,NULL,NULL,NULL,NULL,NULL,NULL,NULL,NULL,NULL,NULL</v>
      </c>
      <c r="DD113" s="62" t="str">
        <f t="shared" si="106"/>
        <v>'0000000000000186',NULL,NULL,NULL,NULL,NULL,NULL,NULL,NULL,NULL,NULL,NULL,NULL,NULL,NULL,NULL,NULL,NULL,NULL,NULL,NULL,NULL,NULL,NULL,NULL,NULL,NULL,NULL,NULL,NULL</v>
      </c>
      <c r="DE113" s="62" t="str">
        <f t="shared" si="107"/>
        <v>'0000000000000186',NULL,NULL,NULL,NULL,NULL,NULL,NULL,NULL,NULL,NULL,NULL,NULL,NULL,NULL,NULL,NULL,NULL,NULL,NULL,NULL,NULL,NULL,NULL,NULL,NULL,NULL,NULL,NULL,NULL,NULL</v>
      </c>
      <c r="DF113" s="62" t="str">
        <f t="shared" si="108"/>
        <v>'0000000000000186',NULL,NULL,NULL,NULL,NULL,NULL,NULL,NULL,NULL,NULL,NULL,NULL,NULL,NULL,NULL,NULL,NULL,NULL,NULL,NULL,NULL,NULL,NULL,NULL,NULL,NULL,NULL,NULL,NULL,NULL,NULL</v>
      </c>
      <c r="DG113" s="62" t="str">
        <f t="shared" si="109"/>
        <v>'0000000000000186',NULL,NULL,NULL,NULL,NULL,NULL,NULL,NULL,NULL,NULL,NULL,NULL,NULL,NULL,NULL,NULL,NULL,NULL,NULL,NULL,NULL,NULL,NULL,NULL,NULL,NULL,NULL,NULL,NULL,NULL,NULL,NULL</v>
      </c>
      <c r="DH113" s="62" t="str">
        <f t="shared" si="110"/>
        <v>'0000000000000186',NULL,NULL,NULL,NULL,NULL,NULL,NULL,NULL,NULL,NULL,NULL,NULL,NULL,NULL,NULL,NULL,NULL,NULL,NULL,NULL,NULL,NULL,NULL,NULL,NULL,NULL,NULL,NULL,NULL,NULL,NULL,NULL,NULL</v>
      </c>
      <c r="DI113" s="62" t="str">
        <f t="shared" si="111"/>
        <v>'0000000000000186',NULL,NULL,NULL,NULL,NULL,NULL,NULL,NULL,NULL,NULL,NULL,NULL,NULL,NULL,NULL,NULL,NULL,NULL,NULL,NULL,NULL,NULL,NULL,NULL,NULL,NULL,NULL,NULL,NULL,NULL,NULL,NULL,NULL,NULL</v>
      </c>
      <c r="DJ113" s="62" t="str">
        <f t="shared" si="112"/>
        <v>'0000000000000186',NULL,NULL,NULL,NULL,NULL,NULL,NULL,NULL,NULL,NULL,NULL,NULL,NULL,NULL,NULL,NULL,NULL,NULL,NULL,NULL,NULL,NULL,NULL,NULL,NULL,NULL,NULL,NULL,NULL,NULL,NULL,NULL,NULL,NULL,NULL</v>
      </c>
      <c r="DK113" s="62" t="str">
        <f t="shared" si="113"/>
        <v>'0000000000000186',NULL,NULL,NULL,NULL,NULL,NULL,NULL,NULL,NULL,NULL,NULL,NULL,NULL,NULL,NULL,NULL,NULL,NULL,NULL,NULL,NULL,NULL,NULL,NULL,NULL,NULL,NULL,NULL,NULL,NULL,NULL,NULL,NULL,NULL,NULL,NULL</v>
      </c>
      <c r="DL113" s="62" t="str">
        <f t="shared" si="114"/>
        <v>'0000000000000186',NULL,NULL,NULL,NULL,NULL,NULL,NULL,NULL,NULL,NULL,NULL,NULL,NULL,NULL,NULL,NULL,NULL,NULL,NULL,NULL,NULL,NULL,NULL,NULL,NULL,NULL,NULL,NULL,NULL,NULL,NULL,NULL,NULL,NULL,NULL,NULL,NULL</v>
      </c>
      <c r="DM113" s="62" t="str">
        <f t="shared" si="115"/>
        <v>'0000000000000186',NULL,NULL,NULL,NULL,NULL,NULL,NULL,NULL,NULL,NULL,NULL,NULL,NULL,NULL,NULL,NULL,NULL,NULL,NULL,NULL,NULL,NULL,NULL,NULL,NULL,NULL,NULL,NULL,NULL,NULL,NULL,NULL,NULL,NULL,NULL,NULL,NULL,NULL</v>
      </c>
      <c r="DN113" s="62" t="str">
        <f t="shared" si="116"/>
        <v>'0000000000000186',NULL,NULL,NULL,NULL,NULL,NULL,NULL,NULL,NULL,NULL,NULL,NULL,NULL,NULL,NULL,NULL,NULL,NULL,NULL,NULL,NULL,NULL,NULL,NULL,NULL,NULL,NULL,NULL,NULL,NULL,NULL,NULL,NULL,NULL,NULL,NULL,NULL,NULL,NULL</v>
      </c>
      <c r="DO113" s="62" t="str">
        <f t="shared" si="117"/>
        <v>'0000000000000186',NULL,NULL,NULL,NULL,NULL,NULL,NULL,NULL,NULL,NULL,NULL,NULL,NULL,NULL,NULL,NULL,NULL,NULL,NULL,NULL,NULL,NULL,NULL,NULL,NULL,NULL,NULL,NULL,NULL,NULL,NULL,NULL,NULL,NULL,NULL,NULL,NULL,NULL,NULL,NULL</v>
      </c>
      <c r="DP113" s="62" t="str">
        <f t="shared" si="118"/>
        <v>'0000000000000186',NULL,NULL,NULL,NULL,NULL,NULL,NULL,NULL,NULL,NULL,NULL,NULL,NULL,NULL,NULL,NULL,NULL,NULL,NULL,NULL,NULL,NULL,NULL,NULL,NULL,NULL,NULL,NULL,NULL,NULL,NULL,NULL,NULL,NULL,NULL,NULL,NULL,NULL,NULL,NULL,NULL</v>
      </c>
      <c r="DQ113" s="62" t="str">
        <f t="shared" si="119"/>
        <v>'0000000000000186',NULL,NULL,NULL,NULL,NULL,NULL,NULL,NULL,NULL,NULL,NULL,NULL,NULL,NULL,NULL,NULL,NULL,NULL,NULL,NULL,NULL,NULL,NULL,NULL,NULL,NULL,NULL,NULL,NULL,NULL,NULL,NULL,NULL,NULL,NULL,NULL,NULL,NULL,NULL,NULL,NULL,1300</v>
      </c>
      <c r="DR113" s="62" t="str">
        <f t="shared" si="120"/>
        <v>'0000000000000186',NULL,NULL,NULL,NULL,NULL,NULL,NULL,NULL,NULL,NULL,NULL,NULL,NULL,NULL,NULL,NULL,NULL,NULL,NULL,NULL,NULL,NULL,NULL,NULL,NULL,NULL,NULL,NULL,NULL,NULL,NULL,NULL,NULL,NULL,NULL,NULL,NULL,NULL,NULL,NULL,NULL,1300,NULL</v>
      </c>
      <c r="DS113" s="62" t="str">
        <f t="shared" si="121"/>
        <v>'0000000000000186',NULL,NULL,NULL,NULL,NULL,NULL,NULL,NULL,NULL,NULL,NULL,NULL,NULL,NULL,NULL,NULL,NULL,NULL,NULL,NULL,NULL,NULL,NULL,NULL,NULL,NULL,NULL,NULL,NULL,NULL,NULL,NULL,NULL,NULL,NULL,NULL,NULL,NULL,NULL,NULL,NULL,1300,NULL,NULL</v>
      </c>
      <c r="DT113" s="62" t="str">
        <f t="shared" si="122"/>
        <v>'0000000000000186',NULL,NULL,NULL,NULL,NULL,NULL,NULL,NULL,NULL,NULL,NULL,NULL,NULL,NULL,NULL,NULL,NULL,NULL,NULL,NULL,NULL,NULL,NULL,NULL,NULL,NULL,NULL,NULL,NULL,NULL,NULL,NULL,NULL,NULL,NULL,NULL,NULL,NULL,NULL,NULL,NULL,1300,NULL,NULL,1200</v>
      </c>
      <c r="DU113" s="62" t="str">
        <f t="shared" si="123"/>
        <v>'0000000000000186',NULL,NULL,NULL,NULL,NULL,NULL,NULL,NULL,NULL,NULL,NULL,NULL,NULL,NULL,NULL,NULL,NULL,NULL,NULL,NULL,NULL,NULL,NULL,NULL,NULL,NULL,NULL,NULL,NULL,NULL,NULL,NULL,NULL,NULL,NULL,NULL,NULL,NULL,NULL,NULL,NULL,1300,NULL,NULL,1200,NULL</v>
      </c>
      <c r="DV113" s="62" t="str">
        <f t="shared" si="124"/>
        <v>'0000000000000186',NULL,NULL,NULL,NULL,NULL,NULL,NULL,NULL,NULL,NULL,NULL,NULL,NULL,NULL,NULL,NULL,NULL,NULL,NULL,NULL,NULL,NULL,NULL,NULL,NULL,NULL,NULL,NULL,NULL,NULL,NULL,NULL,NULL,NULL,NULL,NULL,NULL,NULL,NULL,NULL,NULL,1300,NULL,NULL,1200,NULL,NULL</v>
      </c>
      <c r="DW113" s="62" t="str">
        <f t="shared" si="125"/>
        <v>'0000000000000186',NULL,NULL,NULL,NULL,NULL,NULL,NULL,NULL,NULL,NULL,NULL,NULL,NULL,NULL,NULL,NULL,NULL,NULL,NULL,NULL,NULL,NULL,NULL,NULL,NULL,NULL,NULL,NULL,NULL,NULL,NULL,NULL,NULL,NULL,NULL,NULL,NULL,NULL,NULL,NULL,NULL,1300,NULL,NULL,1200,NULL,NULL,NULL</v>
      </c>
      <c r="DX113" s="62" t="str">
        <f t="shared" si="126"/>
        <v>'0000000000000186',NULL,NULL,NULL,NULL,NULL,NULL,NULL,NULL,NULL,NULL,NULL,NULL,NULL,NULL,NULL,NULL,NULL,NULL,NULL,NULL,NULL,NULL,NULL,NULL,NULL,NULL,NULL,NULL,NULL,NULL,NULL,NULL,NULL,NULL,NULL,NULL,NULL,NULL,NULL,NULL,NULL,1300,NULL,NULL,1200,NULL,NULL,NULL,NULL</v>
      </c>
      <c r="DY113" s="62" t="str">
        <f t="shared" si="127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</v>
      </c>
      <c r="DZ113" s="62" t="str">
        <f t="shared" si="128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</v>
      </c>
      <c r="EA113" s="62" t="str">
        <f t="shared" si="129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'0000000000000186',NULL,NULL,NULL,NULL,NULL,NULL,NULL,NULL,NULL,NULL,NULL,NULL,NULL,NULL,NULL,NULL,NULL,NULL,NULL,NULL,NULL,NULL,NULL,NULL,NULL,NULL,NULL,NULL,NULL,NULL,NULL,NULL,NULL,NULL,NULL,NULL,NULL,NULL,NULL,NULL,NULL,1300,NULL,NULL,1200,NULL,NULL,NULL,NULL,NULL,NULL,NULL</v>
      </c>
      <c r="EB113" s="62" t="str">
        <f t="shared" si="130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,NULL,NULL</v>
      </c>
      <c r="EC113" s="62" t="str">
        <f t="shared" si="131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,NULL,NULL,NULL</v>
      </c>
      <c r="ED113" s="62" t="str">
        <f t="shared" si="132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,NULL,NULL,NULL,NULL</v>
      </c>
      <c r="EE113" s="62" t="str">
        <f t="shared" si="133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</v>
      </c>
      <c r="EF113" s="62" t="str">
        <f t="shared" si="134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</v>
      </c>
      <c r="EG113" s="62" t="str">
        <f t="shared" si="135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</v>
      </c>
      <c r="EH113" s="62" t="str">
        <f t="shared" si="136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</v>
      </c>
      <c r="EI113" s="62" t="str">
        <f t="shared" si="137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</v>
      </c>
      <c r="EJ113" s="62" t="str">
        <f t="shared" si="138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</v>
      </c>
      <c r="EK113" s="63" t="str">
        <f t="shared" si="139"/>
        <v>'0000000000000186'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</v>
      </c>
      <c r="EL113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0000000000000186'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,NULL,NULL,NULL,NULL,NULL,NULL) ; </v>
      </c>
    </row>
    <row r="114" spans="2:142" x14ac:dyDescent="0.25">
      <c r="B114" s="7" t="s">
        <v>245</v>
      </c>
      <c r="C114" s="2">
        <v>92</v>
      </c>
      <c r="D114" s="23">
        <f>BQ114/BR114</f>
        <v>0</v>
      </c>
      <c r="E114" s="35" t="s">
        <v>48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6">
        <v>0</v>
      </c>
      <c r="AW114" s="6">
        <v>0</v>
      </c>
      <c r="AX114" s="6">
        <v>0</v>
      </c>
      <c r="AY114" s="6">
        <v>1700</v>
      </c>
      <c r="AZ114" s="6">
        <v>900</v>
      </c>
      <c r="BA114" s="6">
        <v>500</v>
      </c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2">
        <f>AVERAGE(AV114,AW114,AX114)</f>
        <v>0</v>
      </c>
      <c r="BR114" s="2">
        <f>AVERAGE(AY114,AZ114,BA114)</f>
        <v>1033.3333333333333</v>
      </c>
      <c r="BS114" s="2"/>
      <c r="BT114" s="2"/>
      <c r="BU114" s="2"/>
      <c r="BV114" s="2"/>
      <c r="BW114" s="2"/>
      <c r="BX114" s="2"/>
      <c r="BY114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14" s="62" t="str">
        <f t="shared" si="79"/>
        <v>'0000000000000187'</v>
      </c>
      <c r="CA114" s="18" t="str">
        <f t="shared" si="80"/>
        <v>'0000000000000187',NULL</v>
      </c>
      <c r="CB114" s="18" t="str">
        <f t="shared" si="81"/>
        <v>'0000000000000187',NULL,NULL</v>
      </c>
      <c r="CC114" s="18" t="str">
        <f t="shared" si="82"/>
        <v>'0000000000000187',NULL,NULL,NULL</v>
      </c>
      <c r="CD114" s="18" t="str">
        <f t="shared" si="83"/>
        <v>'0000000000000187',NULL,NULL,NULL,NULL</v>
      </c>
      <c r="CE114" s="18" t="str">
        <f t="shared" si="84"/>
        <v>'0000000000000187',NULL,NULL,NULL,NULL,NULL</v>
      </c>
      <c r="CF114" s="18" t="str">
        <f t="shared" si="85"/>
        <v>'0000000000000187',NULL,NULL,NULL,NULL,NULL,NULL</v>
      </c>
      <c r="CG114" s="18" t="str">
        <f t="shared" si="146"/>
        <v>'0000000000000187',NULL,NULL,NULL,NULL,NULL,NULL,NULL</v>
      </c>
      <c r="CH114" s="18" t="str">
        <f t="shared" si="141"/>
        <v>'0000000000000187',NULL,NULL,NULL,NULL,NULL,NULL,NULL,NULL</v>
      </c>
      <c r="CI114" s="66"/>
      <c r="CJ114" s="62" t="str">
        <f t="shared" si="86"/>
        <v>'0000000000000187',NULL,NULL,NULL,NULL,NULL,NULL,NULL,NULL,NULL</v>
      </c>
      <c r="CK114" s="62" t="str">
        <f t="shared" si="87"/>
        <v>'0000000000000187',NULL,NULL,NULL,NULL,NULL,NULL,NULL,NULL,NULL,NULL</v>
      </c>
      <c r="CL114" s="62" t="str">
        <f t="shared" si="88"/>
        <v>'0000000000000187',NULL,NULL,NULL,NULL,NULL,NULL,NULL,NULL,NULL,NULL,NULL</v>
      </c>
      <c r="CM114" s="62" t="str">
        <f t="shared" si="89"/>
        <v>'0000000000000187',NULL,NULL,NULL,NULL,NULL,NULL,NULL,NULL,NULL,NULL,NULL,NULL</v>
      </c>
      <c r="CN114" s="62" t="str">
        <f t="shared" si="90"/>
        <v>'0000000000000187',NULL,NULL,NULL,NULL,NULL,NULL,NULL,NULL,NULL,NULL,NULL,NULL,NULL</v>
      </c>
      <c r="CO114" s="62" t="str">
        <f t="shared" si="91"/>
        <v>'0000000000000187',NULL,NULL,NULL,NULL,NULL,NULL,NULL,NULL,NULL,NULL,NULL,NULL,NULL,NULL</v>
      </c>
      <c r="CP114" s="62" t="str">
        <f t="shared" si="92"/>
        <v>'0000000000000187',NULL,NULL,NULL,NULL,NULL,NULL,NULL,NULL,NULL,NULL,NULL,NULL,NULL,NULL,NULL</v>
      </c>
      <c r="CQ114" s="62" t="str">
        <f t="shared" si="93"/>
        <v>'0000000000000187',NULL,NULL,NULL,NULL,NULL,NULL,NULL,NULL,NULL,NULL,NULL,NULL,NULL,NULL,NULL,NULL</v>
      </c>
      <c r="CR114" s="62" t="str">
        <f t="shared" si="94"/>
        <v>'0000000000000187',NULL,NULL,NULL,NULL,NULL,NULL,NULL,NULL,NULL,NULL,NULL,NULL,NULL,NULL,NULL,NULL,NULL</v>
      </c>
      <c r="CS114" s="62" t="str">
        <f t="shared" si="95"/>
        <v>'0000000000000187',NULL,NULL,NULL,NULL,NULL,NULL,NULL,NULL,NULL,NULL,NULL,NULL,NULL,NULL,NULL,NULL,NULL,NULL</v>
      </c>
      <c r="CT114" s="62" t="str">
        <f t="shared" si="96"/>
        <v>'0000000000000187',NULL,NULL,NULL,NULL,NULL,NULL,NULL,NULL,NULL,NULL,NULL,NULL,NULL,NULL,NULL,NULL,NULL,NULL,NULL</v>
      </c>
      <c r="CU114" s="62" t="str">
        <f t="shared" si="97"/>
        <v>'0000000000000187',NULL,NULL,NULL,NULL,NULL,NULL,NULL,NULL,NULL,NULL,NULL,NULL,NULL,NULL,NULL,NULL,NULL,NULL,NULL,NULL</v>
      </c>
      <c r="CV114" s="62" t="str">
        <f t="shared" si="98"/>
        <v>'0000000000000187',NULL,NULL,NULL,NULL,NULL,NULL,NULL,NULL,NULL,NULL,NULL,NULL,NULL,NULL,NULL,NULL,NULL,NULL,NULL,NULL,NULL</v>
      </c>
      <c r="CW114" s="62" t="str">
        <f t="shared" si="99"/>
        <v>'0000000000000187',NULL,NULL,NULL,NULL,NULL,NULL,NULL,NULL,NULL,NULL,NULL,NULL,NULL,NULL,NULL,NULL,NULL,NULL,NULL,NULL,NULL,NULL</v>
      </c>
      <c r="CX114" s="62" t="str">
        <f t="shared" si="100"/>
        <v>'0000000000000187',NULL,NULL,NULL,NULL,NULL,NULL,NULL,NULL,NULL,NULL,NULL,NULL,NULL,NULL,NULL,NULL,NULL,NULL,NULL,NULL,NULL,NULL,NULL</v>
      </c>
      <c r="CY114" s="62" t="str">
        <f t="shared" si="101"/>
        <v>'0000000000000187',NULL,NULL,NULL,NULL,NULL,NULL,NULL,NULL,NULL,NULL,NULL,NULL,NULL,NULL,NULL,NULL,NULL,NULL,NULL,NULL,NULL,NULL,NULL,NULL</v>
      </c>
      <c r="CZ114" s="62" t="str">
        <f t="shared" si="102"/>
        <v>'0000000000000187',NULL,NULL,NULL,NULL,NULL,NULL,NULL,NULL,NULL,NULL,NULL,NULL,NULL,NULL,NULL,NULL,NULL,NULL,NULL,NULL,NULL,NULL,NULL,NULL,NULL</v>
      </c>
      <c r="DA114" s="62" t="str">
        <f t="shared" si="103"/>
        <v>'0000000000000187',NULL,NULL,NULL,NULL,NULL,NULL,NULL,NULL,NULL,NULL,NULL,NULL,NULL,NULL,NULL,NULL,NULL,NULL,NULL,NULL,NULL,NULL,NULL,NULL,NULL,NULL</v>
      </c>
      <c r="DB114" s="62" t="str">
        <f t="shared" si="104"/>
        <v>'0000000000000187',NULL,NULL,NULL,NULL,NULL,NULL,NULL,NULL,NULL,NULL,NULL,NULL,NULL,NULL,NULL,NULL,NULL,NULL,NULL,NULL,NULL,NULL,NULL,NULL,NULL,NULL,NULL</v>
      </c>
      <c r="DC114" s="62" t="str">
        <f t="shared" si="105"/>
        <v>'0000000000000187',NULL,NULL,NULL,NULL,NULL,NULL,NULL,NULL,NULL,NULL,NULL,NULL,NULL,NULL,NULL,NULL,NULL,NULL,NULL,NULL,NULL,NULL,NULL,NULL,NULL,NULL,NULL,NULL</v>
      </c>
      <c r="DD114" s="62" t="str">
        <f t="shared" si="106"/>
        <v>'0000000000000187',NULL,NULL,NULL,NULL,NULL,NULL,NULL,NULL,NULL,NULL,NULL,NULL,NULL,NULL,NULL,NULL,NULL,NULL,NULL,NULL,NULL,NULL,NULL,NULL,NULL,NULL,NULL,NULL,NULL</v>
      </c>
      <c r="DE114" s="62" t="str">
        <f t="shared" si="107"/>
        <v>'0000000000000187',NULL,NULL,NULL,NULL,NULL,NULL,NULL,NULL,NULL,NULL,NULL,NULL,NULL,NULL,NULL,NULL,NULL,NULL,NULL,NULL,NULL,NULL,NULL,NULL,NULL,NULL,NULL,NULL,NULL,NULL</v>
      </c>
      <c r="DF114" s="62" t="str">
        <f t="shared" si="108"/>
        <v>'0000000000000187',NULL,NULL,NULL,NULL,NULL,NULL,NULL,NULL,NULL,NULL,NULL,NULL,NULL,NULL,NULL,NULL,NULL,NULL,NULL,NULL,NULL,NULL,NULL,NULL,NULL,NULL,NULL,NULL,NULL,NULL,NULL</v>
      </c>
      <c r="DG114" s="62" t="str">
        <f t="shared" si="109"/>
        <v>'0000000000000187',NULL,NULL,NULL,NULL,NULL,NULL,NULL,NULL,NULL,NULL,NULL,NULL,NULL,NULL,NULL,NULL,NULL,NULL,NULL,NULL,NULL,NULL,NULL,NULL,NULL,NULL,NULL,NULL,NULL,NULL,NULL,NULL</v>
      </c>
      <c r="DH114" s="62" t="str">
        <f t="shared" si="110"/>
        <v>'0000000000000187',NULL,NULL,NULL,NULL,NULL,NULL,NULL,NULL,NULL,NULL,NULL,NULL,NULL,NULL,NULL,NULL,NULL,NULL,NULL,NULL,NULL,NULL,NULL,NULL,NULL,NULL,NULL,NULL,NULL,NULL,NULL,NULL,NULL</v>
      </c>
      <c r="DI114" s="62" t="str">
        <f t="shared" si="111"/>
        <v>'0000000000000187',NULL,NULL,NULL,NULL,NULL,NULL,NULL,NULL,NULL,NULL,NULL,NULL,NULL,NULL,NULL,NULL,NULL,NULL,NULL,NULL,NULL,NULL,NULL,NULL,NULL,NULL,NULL,NULL,NULL,NULL,NULL,NULL,NULL,NULL</v>
      </c>
      <c r="DJ114" s="62" t="str">
        <f t="shared" si="112"/>
        <v>'0000000000000187',NULL,NULL,NULL,NULL,NULL,NULL,NULL,NULL,NULL,NULL,NULL,NULL,NULL,NULL,NULL,NULL,NULL,NULL,NULL,NULL,NULL,NULL,NULL,NULL,NULL,NULL,NULL,NULL,NULL,NULL,NULL,NULL,NULL,NULL,NULL</v>
      </c>
      <c r="DK114" s="62" t="str">
        <f t="shared" si="113"/>
        <v>'0000000000000187',NULL,NULL,NULL,NULL,NULL,NULL,NULL,NULL,NULL,NULL,NULL,NULL,NULL,NULL,NULL,NULL,NULL,NULL,NULL,NULL,NULL,NULL,NULL,NULL,NULL,NULL,NULL,NULL,NULL,NULL,NULL,NULL,NULL,NULL,NULL,NULL</v>
      </c>
      <c r="DL114" s="62" t="str">
        <f t="shared" si="114"/>
        <v>'0000000000000187',NULL,NULL,NULL,NULL,NULL,NULL,NULL,NULL,NULL,NULL,NULL,NULL,NULL,NULL,NULL,NULL,NULL,NULL,NULL,NULL,NULL,NULL,NULL,NULL,NULL,NULL,NULL,NULL,NULL,NULL,NULL,NULL,NULL,NULL,NULL,NULL,NULL</v>
      </c>
      <c r="DM114" s="62" t="str">
        <f t="shared" si="115"/>
        <v>'0000000000000187',NULL,NULL,NULL,NULL,NULL,NULL,NULL,NULL,NULL,NULL,NULL,NULL,NULL,NULL,NULL,NULL,NULL,NULL,NULL,NULL,NULL,NULL,NULL,NULL,NULL,NULL,NULL,NULL,NULL,NULL,NULL,NULL,NULL,NULL,NULL,NULL,NULL,NULL</v>
      </c>
      <c r="DN114" s="62" t="str">
        <f t="shared" si="116"/>
        <v>'0000000000000187',NULL,NULL,NULL,NULL,NULL,NULL,NULL,NULL,NULL,NULL,NULL,NULL,NULL,NULL,NULL,NULL,NULL,NULL,NULL,NULL,NULL,NULL,NULL,NULL,NULL,NULL,NULL,NULL,NULL,NULL,NULL,NULL,NULL,NULL,NULL,NULL,NULL,NULL,NULL</v>
      </c>
      <c r="DO114" s="62" t="str">
        <f t="shared" si="117"/>
        <v>'0000000000000187',NULL,NULL,NULL,NULL,NULL,NULL,NULL,NULL,NULL,NULL,NULL,NULL,NULL,NULL,NULL,NULL,NULL,NULL,NULL,NULL,NULL,NULL,NULL,NULL,NULL,NULL,NULL,NULL,NULL,NULL,NULL,NULL,NULL,NULL,NULL,NULL,NULL,NULL,NULL,NULL</v>
      </c>
      <c r="DP114" s="62" t="str">
        <f t="shared" si="118"/>
        <v>'0000000000000187',NULL,NULL,NULL,NULL,NULL,NULL,NULL,NULL,NULL,NULL,NULL,NULL,NULL,NULL,NULL,NULL,NULL,NULL,NULL,NULL,NULL,NULL,NULL,NULL,NULL,NULL,NULL,NULL,NULL,NULL,NULL,NULL,NULL,NULL,NULL,NULL,NULL,NULL,NULL,NULL,NULL</v>
      </c>
      <c r="DQ114" s="62" t="str">
        <f t="shared" si="119"/>
        <v>'0000000000000187',NULL,NULL,NULL,NULL,NULL,NULL,NULL,NULL,NULL,NULL,NULL,NULL,NULL,NULL,NULL,NULL,NULL,NULL,NULL,NULL,NULL,NULL,NULL,NULL,NULL,NULL,NULL,NULL,NULL,NULL,NULL,NULL,NULL,NULL,NULL,NULL,NULL,NULL,NULL,NULL,NULL,0</v>
      </c>
      <c r="DR114" s="62" t="str">
        <f t="shared" si="120"/>
        <v>'0000000000000187',NULL,NULL,NULL,NULL,NULL,NULL,NULL,NULL,NULL,NULL,NULL,NULL,NULL,NULL,NULL,NULL,NULL,NULL,NULL,NULL,NULL,NULL,NULL,NULL,NULL,NULL,NULL,NULL,NULL,NULL,NULL,NULL,NULL,NULL,NULL,NULL,NULL,NULL,NULL,NULL,NULL,0,0</v>
      </c>
      <c r="DS114" s="62" t="str">
        <f t="shared" si="121"/>
        <v>'0000000000000187',NULL,NULL,NULL,NULL,NULL,NULL,NULL,NULL,NULL,NULL,NULL,NULL,NULL,NULL,NULL,NULL,NULL,NULL,NULL,NULL,NULL,NULL,NULL,NULL,NULL,NULL,NULL,NULL,NULL,NULL,NULL,NULL,NULL,NULL,NULL,NULL,NULL,NULL,NULL,NULL,NULL,0,0,0</v>
      </c>
      <c r="DT114" s="62" t="str">
        <f t="shared" si="122"/>
        <v>'0000000000000187',NULL,NULL,NULL,NULL,NULL,NULL,NULL,NULL,NULL,NULL,NULL,NULL,NULL,NULL,NULL,NULL,NULL,NULL,NULL,NULL,NULL,NULL,NULL,NULL,NULL,NULL,NULL,NULL,NULL,NULL,NULL,NULL,NULL,NULL,NULL,NULL,NULL,NULL,NULL,NULL,NULL,0,0,0,1700</v>
      </c>
      <c r="DU114" s="62" t="str">
        <f t="shared" si="123"/>
        <v>'0000000000000187',NULL,NULL,NULL,NULL,NULL,NULL,NULL,NULL,NULL,NULL,NULL,NULL,NULL,NULL,NULL,NULL,NULL,NULL,NULL,NULL,NULL,NULL,NULL,NULL,NULL,NULL,NULL,NULL,NULL,NULL,NULL,NULL,NULL,NULL,NULL,NULL,NULL,NULL,NULL,NULL,NULL,0,0,0,1700,900</v>
      </c>
      <c r="DV114" s="62" t="str">
        <f t="shared" si="124"/>
        <v>'0000000000000187',NULL,NULL,NULL,NULL,NULL,NULL,NULL,NULL,NULL,NULL,NULL,NULL,NULL,NULL,NULL,NULL,NULL,NULL,NULL,NULL,NULL,NULL,NULL,NULL,NULL,NULL,NULL,NULL,NULL,NULL,NULL,NULL,NULL,NULL,NULL,NULL,NULL,NULL,NULL,NULL,NULL,0,0,0,1700,900,500</v>
      </c>
      <c r="DW114" s="62" t="str">
        <f t="shared" si="125"/>
        <v>'0000000000000187',NULL,NULL,NULL,NULL,NULL,NULL,NULL,NULL,NULL,NULL,NULL,NULL,NULL,NULL,NULL,NULL,NULL,NULL,NULL,NULL,NULL,NULL,NULL,NULL,NULL,NULL,NULL,NULL,NULL,NULL,NULL,NULL,NULL,NULL,NULL,NULL,NULL,NULL,NULL,NULL,NULL,0,0,0,1700,900,500,NULL</v>
      </c>
      <c r="DX114" s="62" t="str">
        <f t="shared" si="126"/>
        <v>'0000000000000187',NULL,NULL,NULL,NULL,NULL,NULL,NULL,NULL,NULL,NULL,NULL,NULL,NULL,NULL,NULL,NULL,NULL,NULL,NULL,NULL,NULL,NULL,NULL,NULL,NULL,NULL,NULL,NULL,NULL,NULL,NULL,NULL,NULL,NULL,NULL,NULL,NULL,NULL,NULL,NULL,NULL,0,0,0,1700,900,500,NULL,NULL</v>
      </c>
      <c r="DY114" s="62" t="str">
        <f t="shared" si="127"/>
        <v>'0000000000000187',NULL,NULL,NULL,NULL,NULL,NULL,NULL,NULL,NULL,NULL,NULL,NULL,NULL,NULL,NULL,NULL,NULL,NULL,NULL,NULL,NULL,NULL,NULL,NULL,NULL,NULL,NULL,NULL,NULL,NULL,NULL,NULL,NULL,NULL,NULL,NULL,NULL,NULL,NULL,NULL,NULL,0,0,0,1700,900,500,NULL,NULL,NULL</v>
      </c>
      <c r="DZ114" s="62" t="str">
        <f t="shared" si="128"/>
        <v>'0000000000000187',NULL,NULL,NULL,NULL,NULL,NULL,NULL,NULL,NULL,NULL,NULL,NULL,NULL,NULL,NULL,NULL,NULL,NULL,NULL,NULL,NULL,NULL,NULL,NULL,NULL,NULL,NULL,NULL,NULL,NULL,NULL,NULL,NULL,NULL,NULL,NULL,NULL,NULL,NULL,NULL,NULL,0,0,0,1700,900,500,NULL,NULL,NULL,NULL</v>
      </c>
      <c r="EA114" s="62" t="str">
        <f t="shared" si="129"/>
        <v>'0000000000000187',NULL,NULL,NULL,NULL,NULL,NULL,NULL,NULL,NULL,NULL,NULL,NULL,NULL,NULL,NULL,NULL,NULL,NULL,NULL,NULL,NULL,NULL,NULL,NULL,NULL,NULL,NULL,NULL,NULL,NULL,NULL,NULL,NULL,NULL,NULL,NULL,NULL,NULL,NULL,NULL,NULL,0,0,0,1700,900,500,NULL,NULL,NULL,NULL,NULL</v>
      </c>
      <c r="EB114" s="62" t="str">
        <f t="shared" si="130"/>
        <v>'0000000000000187',NULL,NULL,NULL,NULL,NULL,NULL,NULL,NULL,NULL,NULL,NULL,NULL,NULL,NULL,NULL,NULL,NULL,NULL,NULL,NULL,NULL,NULL,NULL,NULL,NULL,NULL,NULL,NULL,NULL,NULL,NULL,NULL,NULL,NULL,NULL,NULL,NULL,NULL,NULL,NULL,NULL,0,0,0,1700,900,500,NULL,NULL,NULL,NULL,NULL,NULL</v>
      </c>
      <c r="EC114" s="62" t="str">
        <f t="shared" si="131"/>
        <v>'0000000000000187',NULL,NULL,NULL,NULL,NULL,NULL,NULL,NULL,NULL,NULL,NULL,NULL,NULL,NULL,NULL,NULL,NULL,NULL,NULL,NULL,NULL,NULL,NULL,NULL,NULL,NULL,NULL,NULL,NULL,NULL,NULL,NULL,NULL,NULL,NULL,NULL,NULL,NULL,NULL,NULL,NULL,0,0,0,1700,900,500,NULL,NULL,NULL,NULL,NULL,NULL,NULL</v>
      </c>
      <c r="ED114" s="62" t="str">
        <f t="shared" si="132"/>
        <v>'0000000000000187',NULL,NULL,NULL,NULL,NULL,NULL,NULL,NULL,NULL,NULL,NULL,NULL,NULL,NULL,NULL,NULL,NULL,NULL,NULL,NULL,NULL,NULL,NULL,NULL,NULL,NULL,NULL,NULL,NULL,NULL,NULL,NULL,NULL,NULL,NULL,NULL,NULL,NULL,NULL,NULL,NULL,0,0,0,1700,900,500,NULL,NULL,NULL,NULL,NULL,NULL,NULL,NULL</v>
      </c>
      <c r="EE114" s="62" t="str">
        <f t="shared" si="133"/>
        <v>'0000000000000187',NULL,NULL,NULL,NULL,NULL,NULL,NULL,NULL,NULL,NULL,NULL,NULL,NULL,NULL,NULL,NULL,NULL,NULL,NULL,NULL,NULL,NULL,NULL,NULL,NULL,NULL,NULL,NULL,NULL,NULL,NULL,NULL,NULL,NULL,NULL,NULL,NULL,NULL,NULL,NULL,NULL,0,0,0,1700,900,500,NULL,NULL,NULL,NULL,NULL,NULL,NULL,NULL,NULL</v>
      </c>
      <c r="EF114" s="62" t="str">
        <f t="shared" si="134"/>
        <v>'0000000000000187',NULL,NULL,NULL,NULL,NULL,NULL,NULL,NULL,NULL,NULL,NULL,NULL,NULL,NULL,NULL,NULL,NULL,NULL,NULL,NULL,NULL,NULL,NULL,NULL,NULL,NULL,NULL,NULL,NULL,NULL,NULL,NULL,NULL,NULL,NULL,NULL,NULL,NULL,NULL,NULL,NULL,0,0,0,1700,900,500,NULL,NULL,NULL,NULL,NULL,NULL,NULL,NULL,NULL,NULL</v>
      </c>
      <c r="EG114" s="62" t="str">
        <f t="shared" si="135"/>
        <v>'0000000000000187',NULL,NULL,NULL,NULL,NULL,NULL,NULL,NULL,NULL,NULL,NULL,NULL,NULL,NULL,NULL,NULL,NULL,NULL,NULL,NULL,NULL,NULL,NULL,NULL,NULL,NULL,NULL,NULL,NULL,NULL,NULL,NULL,NULL,NULL,NULL,NULL,NULL,NULL,NULL,NULL,NULL,0,0,0,1700,900,500,NULL,NULL,NULL,NULL,NULL,NULL,NULL,NULL,NULL,NULL,NULL</v>
      </c>
      <c r="EH114" s="62" t="str">
        <f t="shared" si="136"/>
        <v>'0000000000000187'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</v>
      </c>
      <c r="EI114" s="62" t="str">
        <f t="shared" si="137"/>
        <v>'0000000000000187'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</v>
      </c>
      <c r="EJ114" s="62" t="str">
        <f t="shared" si="138"/>
        <v>'0000000000000187'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</v>
      </c>
      <c r="EK114" s="63" t="str">
        <f t="shared" si="139"/>
        <v>'0000000000000187'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</v>
      </c>
      <c r="EL114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0000000000000187',NULL,NULL,NULL,NULL,NULL,NULL,NULL,NULL,NULL,NULL,NULL,NULL,NULL,NULL,NULL,NULL,NULL,NULL,NULL,NULL,NULL,NULL,NULL,NULL,NULL,NULL,NULL,NULL,NULL,NULL,NULL,NULL,NULL,NULL,NULL,NULL,NULL,NULL,NULL,NULL,NULL,0,0,0,1700,900,500,NULL,NULL,NULL,NULL,NULL,NULL,NULL,NULL,NULL,NULL,NULL,NULL,NULL,NULL,NULL) ; </v>
      </c>
    </row>
    <row r="115" spans="2:142" x14ac:dyDescent="0.25">
      <c r="B115" s="7" t="s">
        <v>246</v>
      </c>
      <c r="C115" s="2">
        <v>92</v>
      </c>
      <c r="D115" s="23" t="s">
        <v>5</v>
      </c>
      <c r="E115" s="2" t="s">
        <v>81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10" t="s">
        <v>7</v>
      </c>
      <c r="AW115" s="10" t="s">
        <v>7</v>
      </c>
      <c r="AX115" s="10" t="s">
        <v>7</v>
      </c>
      <c r="AY115" s="10" t="s">
        <v>7</v>
      </c>
      <c r="AZ115" s="10" t="s">
        <v>7</v>
      </c>
      <c r="BA115" s="6" t="s">
        <v>7</v>
      </c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2" t="s">
        <v>7</v>
      </c>
      <c r="BR115" s="2" t="s">
        <v>7</v>
      </c>
      <c r="BS115" s="2"/>
      <c r="BT115" s="2"/>
      <c r="BU115" s="2"/>
      <c r="BV115" s="2"/>
      <c r="BW115" s="2"/>
      <c r="BX115" s="2"/>
      <c r="BY115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15" s="62" t="str">
        <f t="shared" si="79"/>
        <v>'0000000000000188'</v>
      </c>
      <c r="CA115" s="18" t="str">
        <f t="shared" si="80"/>
        <v>'0000000000000188',NULL</v>
      </c>
      <c r="CB115" s="18" t="str">
        <f t="shared" si="81"/>
        <v>'0000000000000188',NULL,NULL</v>
      </c>
      <c r="CC115" s="18" t="str">
        <f t="shared" si="82"/>
        <v>'0000000000000188',NULL,NULL,NULL</v>
      </c>
      <c r="CD115" s="18" t="str">
        <f t="shared" si="83"/>
        <v>'0000000000000188',NULL,NULL,NULL,NULL</v>
      </c>
      <c r="CE115" s="18" t="str">
        <f t="shared" si="84"/>
        <v>'0000000000000188',NULL,NULL,NULL,NULL,NULL</v>
      </c>
      <c r="CF115" s="18" t="str">
        <f t="shared" si="85"/>
        <v>'0000000000000188',NULL,NULL,NULL,NULL,NULL,NULL</v>
      </c>
      <c r="CG115" s="18" t="str">
        <f t="shared" si="146"/>
        <v>'0000000000000188',NULL,NULL,NULL,NULL,NULL,NULL,NULL</v>
      </c>
      <c r="CH115" s="18" t="str">
        <f t="shared" si="141"/>
        <v>'0000000000000188',NULL,NULL,NULL,NULL,NULL,NULL,NULL,NULL</v>
      </c>
      <c r="CI115" s="66"/>
      <c r="CJ115" s="62" t="str">
        <f t="shared" si="86"/>
        <v>'0000000000000188',NULL,NULL,NULL,NULL,NULL,NULL,NULL,NULL,NULL</v>
      </c>
      <c r="CK115" s="62" t="str">
        <f t="shared" si="87"/>
        <v>'0000000000000188',NULL,NULL,NULL,NULL,NULL,NULL,NULL,NULL,NULL,NULL</v>
      </c>
      <c r="CL115" s="62" t="str">
        <f t="shared" si="88"/>
        <v>'0000000000000188',NULL,NULL,NULL,NULL,NULL,NULL,NULL,NULL,NULL,NULL,NULL</v>
      </c>
      <c r="CM115" s="62" t="str">
        <f t="shared" si="89"/>
        <v>'0000000000000188',NULL,NULL,NULL,NULL,NULL,NULL,NULL,NULL,NULL,NULL,NULL,NULL</v>
      </c>
      <c r="CN115" s="62" t="str">
        <f t="shared" si="90"/>
        <v>'0000000000000188',NULL,NULL,NULL,NULL,NULL,NULL,NULL,NULL,NULL,NULL,NULL,NULL,NULL</v>
      </c>
      <c r="CO115" s="62" t="str">
        <f t="shared" si="91"/>
        <v>'0000000000000188',NULL,NULL,NULL,NULL,NULL,NULL,NULL,NULL,NULL,NULL,NULL,NULL,NULL,NULL</v>
      </c>
      <c r="CP115" s="62" t="str">
        <f t="shared" si="92"/>
        <v>'0000000000000188',NULL,NULL,NULL,NULL,NULL,NULL,NULL,NULL,NULL,NULL,NULL,NULL,NULL,NULL,NULL</v>
      </c>
      <c r="CQ115" s="62" t="str">
        <f t="shared" si="93"/>
        <v>'0000000000000188',NULL,NULL,NULL,NULL,NULL,NULL,NULL,NULL,NULL,NULL,NULL,NULL,NULL,NULL,NULL,NULL</v>
      </c>
      <c r="CR115" s="62" t="str">
        <f t="shared" si="94"/>
        <v>'0000000000000188',NULL,NULL,NULL,NULL,NULL,NULL,NULL,NULL,NULL,NULL,NULL,NULL,NULL,NULL,NULL,NULL,NULL</v>
      </c>
      <c r="CS115" s="62" t="str">
        <f t="shared" si="95"/>
        <v>'0000000000000188',NULL,NULL,NULL,NULL,NULL,NULL,NULL,NULL,NULL,NULL,NULL,NULL,NULL,NULL,NULL,NULL,NULL,NULL</v>
      </c>
      <c r="CT115" s="62" t="str">
        <f t="shared" si="96"/>
        <v>'0000000000000188',NULL,NULL,NULL,NULL,NULL,NULL,NULL,NULL,NULL,NULL,NULL,NULL,NULL,NULL,NULL,NULL,NULL,NULL,NULL</v>
      </c>
      <c r="CU115" s="62" t="str">
        <f t="shared" si="97"/>
        <v>'0000000000000188',NULL,NULL,NULL,NULL,NULL,NULL,NULL,NULL,NULL,NULL,NULL,NULL,NULL,NULL,NULL,NULL,NULL,NULL,NULL,NULL</v>
      </c>
      <c r="CV115" s="62" t="str">
        <f t="shared" si="98"/>
        <v>'0000000000000188',NULL,NULL,NULL,NULL,NULL,NULL,NULL,NULL,NULL,NULL,NULL,NULL,NULL,NULL,NULL,NULL,NULL,NULL,NULL,NULL,NULL</v>
      </c>
      <c r="CW115" s="62" t="str">
        <f t="shared" si="99"/>
        <v>'0000000000000188',NULL,NULL,NULL,NULL,NULL,NULL,NULL,NULL,NULL,NULL,NULL,NULL,NULL,NULL,NULL,NULL,NULL,NULL,NULL,NULL,NULL,NULL</v>
      </c>
      <c r="CX115" s="62" t="str">
        <f t="shared" si="100"/>
        <v>'0000000000000188',NULL,NULL,NULL,NULL,NULL,NULL,NULL,NULL,NULL,NULL,NULL,NULL,NULL,NULL,NULL,NULL,NULL,NULL,NULL,NULL,NULL,NULL,NULL</v>
      </c>
      <c r="CY115" s="62" t="str">
        <f t="shared" si="101"/>
        <v>'0000000000000188',NULL,NULL,NULL,NULL,NULL,NULL,NULL,NULL,NULL,NULL,NULL,NULL,NULL,NULL,NULL,NULL,NULL,NULL,NULL,NULL,NULL,NULL,NULL,NULL</v>
      </c>
      <c r="CZ115" s="62" t="str">
        <f t="shared" si="102"/>
        <v>'0000000000000188',NULL,NULL,NULL,NULL,NULL,NULL,NULL,NULL,NULL,NULL,NULL,NULL,NULL,NULL,NULL,NULL,NULL,NULL,NULL,NULL,NULL,NULL,NULL,NULL,NULL</v>
      </c>
      <c r="DA115" s="62" t="str">
        <f t="shared" si="103"/>
        <v>'0000000000000188',NULL,NULL,NULL,NULL,NULL,NULL,NULL,NULL,NULL,NULL,NULL,NULL,NULL,NULL,NULL,NULL,NULL,NULL,NULL,NULL,NULL,NULL,NULL,NULL,NULL,NULL</v>
      </c>
      <c r="DB115" s="62" t="str">
        <f t="shared" si="104"/>
        <v>'0000000000000188',NULL,NULL,NULL,NULL,NULL,NULL,NULL,NULL,NULL,NULL,NULL,NULL,NULL,NULL,NULL,NULL,NULL,NULL,NULL,NULL,NULL,NULL,NULL,NULL,NULL,NULL,NULL</v>
      </c>
      <c r="DC115" s="62" t="str">
        <f t="shared" si="105"/>
        <v>'0000000000000188',NULL,NULL,NULL,NULL,NULL,NULL,NULL,NULL,NULL,NULL,NULL,NULL,NULL,NULL,NULL,NULL,NULL,NULL,NULL,NULL,NULL,NULL,NULL,NULL,NULL,NULL,NULL,NULL</v>
      </c>
      <c r="DD115" s="62" t="str">
        <f t="shared" si="106"/>
        <v>'0000000000000188',NULL,NULL,NULL,NULL,NULL,NULL,NULL,NULL,NULL,NULL,NULL,NULL,NULL,NULL,NULL,NULL,NULL,NULL,NULL,NULL,NULL,NULL,NULL,NULL,NULL,NULL,NULL,NULL,NULL</v>
      </c>
      <c r="DE115" s="62" t="str">
        <f t="shared" si="107"/>
        <v>'0000000000000188',NULL,NULL,NULL,NULL,NULL,NULL,NULL,NULL,NULL,NULL,NULL,NULL,NULL,NULL,NULL,NULL,NULL,NULL,NULL,NULL,NULL,NULL,NULL,NULL,NULL,NULL,NULL,NULL,NULL,NULL</v>
      </c>
      <c r="DF115" s="62" t="str">
        <f t="shared" si="108"/>
        <v>'0000000000000188',NULL,NULL,NULL,NULL,NULL,NULL,NULL,NULL,NULL,NULL,NULL,NULL,NULL,NULL,NULL,NULL,NULL,NULL,NULL,NULL,NULL,NULL,NULL,NULL,NULL,NULL,NULL,NULL,NULL,NULL,NULL</v>
      </c>
      <c r="DG115" s="62" t="str">
        <f t="shared" si="109"/>
        <v>'0000000000000188',NULL,NULL,NULL,NULL,NULL,NULL,NULL,NULL,NULL,NULL,NULL,NULL,NULL,NULL,NULL,NULL,NULL,NULL,NULL,NULL,NULL,NULL,NULL,NULL,NULL,NULL,NULL,NULL,NULL,NULL,NULL,NULL</v>
      </c>
      <c r="DH115" s="62" t="str">
        <f t="shared" si="110"/>
        <v>'0000000000000188',NULL,NULL,NULL,NULL,NULL,NULL,NULL,NULL,NULL,NULL,NULL,NULL,NULL,NULL,NULL,NULL,NULL,NULL,NULL,NULL,NULL,NULL,NULL,NULL,NULL,NULL,NULL,NULL,NULL,NULL,NULL,NULL,NULL</v>
      </c>
      <c r="DI115" s="62" t="str">
        <f t="shared" si="111"/>
        <v>'0000000000000188',NULL,NULL,NULL,NULL,NULL,NULL,NULL,NULL,NULL,NULL,NULL,NULL,NULL,NULL,NULL,NULL,NULL,NULL,NULL,NULL,NULL,NULL,NULL,NULL,NULL,NULL,NULL,NULL,NULL,NULL,NULL,NULL,NULL,NULL</v>
      </c>
      <c r="DJ115" s="62" t="str">
        <f t="shared" si="112"/>
        <v>'0000000000000188',NULL,NULL,NULL,NULL,NULL,NULL,NULL,NULL,NULL,NULL,NULL,NULL,NULL,NULL,NULL,NULL,NULL,NULL,NULL,NULL,NULL,NULL,NULL,NULL,NULL,NULL,NULL,NULL,NULL,NULL,NULL,NULL,NULL,NULL,NULL</v>
      </c>
      <c r="DK115" s="62" t="str">
        <f t="shared" si="113"/>
        <v>'0000000000000188',NULL,NULL,NULL,NULL,NULL,NULL,NULL,NULL,NULL,NULL,NULL,NULL,NULL,NULL,NULL,NULL,NULL,NULL,NULL,NULL,NULL,NULL,NULL,NULL,NULL,NULL,NULL,NULL,NULL,NULL,NULL,NULL,NULL,NULL,NULL,NULL</v>
      </c>
      <c r="DL115" s="62" t="str">
        <f t="shared" si="114"/>
        <v>'0000000000000188',NULL,NULL,NULL,NULL,NULL,NULL,NULL,NULL,NULL,NULL,NULL,NULL,NULL,NULL,NULL,NULL,NULL,NULL,NULL,NULL,NULL,NULL,NULL,NULL,NULL,NULL,NULL,NULL,NULL,NULL,NULL,NULL,NULL,NULL,NULL,NULL,NULL</v>
      </c>
      <c r="DM115" s="62" t="str">
        <f t="shared" si="115"/>
        <v>'0000000000000188',NULL,NULL,NULL,NULL,NULL,NULL,NULL,NULL,NULL,NULL,NULL,NULL,NULL,NULL,NULL,NULL,NULL,NULL,NULL,NULL,NULL,NULL,NULL,NULL,NULL,NULL,NULL,NULL,NULL,NULL,NULL,NULL,NULL,NULL,NULL,NULL,NULL,NULL</v>
      </c>
      <c r="DN115" s="62" t="str">
        <f t="shared" si="116"/>
        <v>'0000000000000188',NULL,NULL,NULL,NULL,NULL,NULL,NULL,NULL,NULL,NULL,NULL,NULL,NULL,NULL,NULL,NULL,NULL,NULL,NULL,NULL,NULL,NULL,NULL,NULL,NULL,NULL,NULL,NULL,NULL,NULL,NULL,NULL,NULL,NULL,NULL,NULL,NULL,NULL,NULL</v>
      </c>
      <c r="DO115" s="62" t="str">
        <f t="shared" si="117"/>
        <v>'0000000000000188',NULL,NULL,NULL,NULL,NULL,NULL,NULL,NULL,NULL,NULL,NULL,NULL,NULL,NULL,NULL,NULL,NULL,NULL,NULL,NULL,NULL,NULL,NULL,NULL,NULL,NULL,NULL,NULL,NULL,NULL,NULL,NULL,NULL,NULL,NULL,NULL,NULL,NULL,NULL,NULL</v>
      </c>
      <c r="DP115" s="62" t="str">
        <f t="shared" si="118"/>
        <v>'0000000000000188',NULL,NULL,NULL,NULL,NULL,NULL,NULL,NULL,NULL,NULL,NULL,NULL,NULL,NULL,NULL,NULL,NULL,NULL,NULL,NULL,NULL,NULL,NULL,NULL,NULL,NULL,NULL,NULL,NULL,NULL,NULL,NULL,NULL,NULL,NULL,NULL,NULL,NULL,NULL,NULL,NULL</v>
      </c>
      <c r="DQ115" s="62" t="str">
        <f t="shared" si="119"/>
        <v>'0000000000000188',NULL,NULL,NULL,NULL,NULL,NULL,NULL,NULL,NULL,NULL,NULL,NULL,NULL,NULL,NULL,NULL,NULL,NULL,NULL,NULL,NULL,NULL,NULL,NULL,NULL,NULL,NULL,NULL,NULL,NULL,NULL,NULL,NULL,NULL,NULL,NULL,NULL,NULL,NULL,NULL,NULL,NULL</v>
      </c>
      <c r="DR115" s="62" t="str">
        <f t="shared" si="120"/>
        <v>'0000000000000188',NULL,NULL,NULL,NULL,NULL,NULL,NULL,NULL,NULL,NULL,NULL,NULL,NULL,NULL,NULL,NULL,NULL,NULL,NULL,NULL,NULL,NULL,NULL,NULL,NULL,NULL,NULL,NULL,NULL,NULL,NULL,NULL,NULL,NULL,NULL,NULL,NULL,NULL,NULL,NULL,NULL,NULL,NULL</v>
      </c>
      <c r="DS115" s="62" t="str">
        <f t="shared" si="121"/>
        <v>'0000000000000188',NULL,NULL,NULL,NULL,NULL,NULL,NULL,NULL,NULL,NULL,NULL,NULL,NULL,NULL,NULL,NULL,NULL,NULL,NULL,NULL,NULL,NULL,NULL,NULL,NULL,NULL,NULL,NULL,NULL,NULL,NULL,NULL,NULL,NULL,NULL,NULL,NULL,NULL,NULL,NULL,NULL,NULL,NULL,NULL</v>
      </c>
      <c r="DT115" s="62" t="str">
        <f t="shared" si="122"/>
        <v>'0000000000000188',NULL,NULL,NULL,NULL,NULL,NULL,NULL,NULL,NULL,NULL,NULL,NULL,NULL,NULL,NULL,NULL,NULL,NULL,NULL,NULL,NULL,NULL,NULL,NULL,NULL,NULL,NULL,NULL,NULL,NULL,NULL,NULL,NULL,NULL,NULL,NULL,NULL,NULL,NULL,NULL,NULL,NULL,NULL,NULL,NULL</v>
      </c>
      <c r="DU115" s="62" t="str">
        <f t="shared" si="123"/>
        <v>'0000000000000188',NULL,NULL,NULL,NULL,NULL,NULL,NULL,NULL,NULL,NULL,NULL,NULL,NULL,NULL,NULL,NULL,NULL,NULL,NULL,NULL,NULL,NULL,NULL,NULL,NULL,NULL,NULL,NULL,NULL,NULL,NULL,NULL,NULL,NULL,NULL,NULL,NULL,NULL,NULL,NULL,NULL,NULL,NULL,NULL,NULL,NULL</v>
      </c>
      <c r="DV115" s="62" t="str">
        <f t="shared" si="124"/>
        <v>'0000000000000188',NULL,NULL,NULL,NULL,NULL,NULL,NULL,NULL,NULL,NULL,NULL,NULL,NULL,NULL,NULL,NULL,NULL,NULL,NULL,NULL,NULL,NULL,NULL,NULL,NULL,NULL,NULL,NULL,NULL,NULL,NULL,NULL,NULL,NULL,NULL,NULL,NULL,NULL,NULL,NULL,NULL,NULL,NULL,NULL,NULL,NULL,NULL</v>
      </c>
      <c r="DW115" s="62" t="str">
        <f t="shared" si="125"/>
        <v>'0000000000000188',NULL,NULL,NULL,NULL,NULL,NULL,NULL,NULL,NULL,NULL,NULL,NULL,NULL,NULL,NULL,NULL,NULL,NULL,NULL,NULL,NULL,NULL,NULL,NULL,NULL,NULL,NULL,NULL,NULL,NULL,NULL,NULL,NULL,NULL,NULL,NULL,NULL,NULL,NULL,NULL,NULL,NULL,NULL,NULL,NULL,NULL,NULL,NULL</v>
      </c>
      <c r="DX115" s="62" t="str">
        <f t="shared" si="126"/>
        <v>'0000000000000188',NULL,NULL,NULL,NULL,NULL,NULL,NULL,NULL,NULL,NULL,NULL,NULL,NULL,NULL,NULL,NULL,NULL,NULL,NULL,NULL,NULL,NULL,NULL,NULL,NULL,NULL,NULL,NULL,NULL,NULL,NULL,NULL,NULL,NULL,NULL,NULL,NULL,NULL,NULL,NULL,NULL,NULL,NULL,NULL,NULL,NULL,NULL,NULL,NULL</v>
      </c>
      <c r="DY115" s="62" t="str">
        <f t="shared" si="127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15" s="62" t="str">
        <f t="shared" si="128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15" s="62" t="str">
        <f t="shared" si="129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15" s="62" t="str">
        <f t="shared" si="130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15" s="62" t="str">
        <f t="shared" si="131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15" s="62" t="str">
        <f t="shared" si="132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15" s="62" t="str">
        <f t="shared" si="133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15" s="62" t="str">
        <f t="shared" si="134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115" s="62" t="str">
        <f t="shared" si="135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15" s="62" t="str">
        <f t="shared" si="136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15" s="62" t="str">
        <f t="shared" si="137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15" s="62" t="str">
        <f t="shared" si="138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15" s="63" t="str">
        <f t="shared" si="139"/>
        <v>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15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0000000000000188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16" spans="2:142" ht="15" customHeight="1" x14ac:dyDescent="0.25">
      <c r="B116" s="7" t="s">
        <v>247</v>
      </c>
      <c r="C116" s="2">
        <v>92</v>
      </c>
      <c r="D116" s="21">
        <v>1000000</v>
      </c>
      <c r="E116" s="2" t="s">
        <v>69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6">
        <v>1700</v>
      </c>
      <c r="AW116" s="6">
        <v>900</v>
      </c>
      <c r="AX116" s="6">
        <v>500</v>
      </c>
      <c r="AY116" s="6">
        <v>0</v>
      </c>
      <c r="AZ116" s="6">
        <v>0</v>
      </c>
      <c r="BA116" s="6">
        <v>0</v>
      </c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2">
        <f>AVERAGE(AV116,AW116,AX116)</f>
        <v>1033.3333333333333</v>
      </c>
      <c r="BR116" s="2">
        <f>AVERAGE(AY116,AZ116,BA116)</f>
        <v>0</v>
      </c>
      <c r="BS116" s="2"/>
      <c r="BT116" s="2"/>
      <c r="BU116" s="2"/>
      <c r="BV116" s="2"/>
      <c r="BW116" s="2"/>
      <c r="BX116" s="2"/>
      <c r="BY116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16" s="62" t="str">
        <f t="shared" si="79"/>
        <v>'0000000000000189'</v>
      </c>
      <c r="CA116" s="18" t="str">
        <f t="shared" si="80"/>
        <v>'0000000000000189',NULL</v>
      </c>
      <c r="CB116" s="18" t="str">
        <f t="shared" si="81"/>
        <v>'0000000000000189',NULL,NULL</v>
      </c>
      <c r="CC116" s="18" t="str">
        <f t="shared" si="82"/>
        <v>'0000000000000189',NULL,NULL,NULL</v>
      </c>
      <c r="CD116" s="18" t="str">
        <f t="shared" si="83"/>
        <v>'0000000000000189',NULL,NULL,NULL,NULL</v>
      </c>
      <c r="CE116" s="18" t="str">
        <f t="shared" si="84"/>
        <v>'0000000000000189',NULL,NULL,NULL,NULL,NULL</v>
      </c>
      <c r="CF116" s="18" t="str">
        <f t="shared" si="85"/>
        <v>'0000000000000189',NULL,NULL,NULL,NULL,NULL,NULL</v>
      </c>
      <c r="CG116" s="18" t="str">
        <f t="shared" si="146"/>
        <v>'0000000000000189',NULL,NULL,NULL,NULL,NULL,NULL,NULL</v>
      </c>
      <c r="CH116" s="18" t="str">
        <f t="shared" si="141"/>
        <v>'0000000000000189',NULL,NULL,NULL,NULL,NULL,NULL,NULL,NULL</v>
      </c>
      <c r="CI116" s="66"/>
      <c r="CJ116" s="62" t="str">
        <f t="shared" si="86"/>
        <v>'0000000000000189',NULL,NULL,NULL,NULL,NULL,NULL,NULL,NULL,NULL</v>
      </c>
      <c r="CK116" s="62" t="str">
        <f t="shared" si="87"/>
        <v>'0000000000000189',NULL,NULL,NULL,NULL,NULL,NULL,NULL,NULL,NULL,NULL</v>
      </c>
      <c r="CL116" s="62" t="str">
        <f t="shared" si="88"/>
        <v>'0000000000000189',NULL,NULL,NULL,NULL,NULL,NULL,NULL,NULL,NULL,NULL,NULL</v>
      </c>
      <c r="CM116" s="62" t="str">
        <f t="shared" si="89"/>
        <v>'0000000000000189',NULL,NULL,NULL,NULL,NULL,NULL,NULL,NULL,NULL,NULL,NULL,NULL</v>
      </c>
      <c r="CN116" s="62" t="str">
        <f t="shared" si="90"/>
        <v>'0000000000000189',NULL,NULL,NULL,NULL,NULL,NULL,NULL,NULL,NULL,NULL,NULL,NULL,NULL</v>
      </c>
      <c r="CO116" s="62" t="str">
        <f t="shared" si="91"/>
        <v>'0000000000000189',NULL,NULL,NULL,NULL,NULL,NULL,NULL,NULL,NULL,NULL,NULL,NULL,NULL,NULL</v>
      </c>
      <c r="CP116" s="62" t="str">
        <f t="shared" si="92"/>
        <v>'0000000000000189',NULL,NULL,NULL,NULL,NULL,NULL,NULL,NULL,NULL,NULL,NULL,NULL,NULL,NULL,NULL</v>
      </c>
      <c r="CQ116" s="62" t="str">
        <f t="shared" si="93"/>
        <v>'0000000000000189',NULL,NULL,NULL,NULL,NULL,NULL,NULL,NULL,NULL,NULL,NULL,NULL,NULL,NULL,NULL,NULL</v>
      </c>
      <c r="CR116" s="62" t="str">
        <f t="shared" si="94"/>
        <v>'0000000000000189',NULL,NULL,NULL,NULL,NULL,NULL,NULL,NULL,NULL,NULL,NULL,NULL,NULL,NULL,NULL,NULL,NULL</v>
      </c>
      <c r="CS116" s="62" t="str">
        <f t="shared" si="95"/>
        <v>'0000000000000189',NULL,NULL,NULL,NULL,NULL,NULL,NULL,NULL,NULL,NULL,NULL,NULL,NULL,NULL,NULL,NULL,NULL,NULL</v>
      </c>
      <c r="CT116" s="62" t="str">
        <f t="shared" si="96"/>
        <v>'0000000000000189',NULL,NULL,NULL,NULL,NULL,NULL,NULL,NULL,NULL,NULL,NULL,NULL,NULL,NULL,NULL,NULL,NULL,NULL,NULL</v>
      </c>
      <c r="CU116" s="62" t="str">
        <f t="shared" si="97"/>
        <v>'0000000000000189',NULL,NULL,NULL,NULL,NULL,NULL,NULL,NULL,NULL,NULL,NULL,NULL,NULL,NULL,NULL,NULL,NULL,NULL,NULL,NULL</v>
      </c>
      <c r="CV116" s="62" t="str">
        <f t="shared" si="98"/>
        <v>'0000000000000189',NULL,NULL,NULL,NULL,NULL,NULL,NULL,NULL,NULL,NULL,NULL,NULL,NULL,NULL,NULL,NULL,NULL,NULL,NULL,NULL,NULL</v>
      </c>
      <c r="CW116" s="62" t="str">
        <f t="shared" si="99"/>
        <v>'0000000000000189',NULL,NULL,NULL,NULL,NULL,NULL,NULL,NULL,NULL,NULL,NULL,NULL,NULL,NULL,NULL,NULL,NULL,NULL,NULL,NULL,NULL,NULL</v>
      </c>
      <c r="CX116" s="62" t="str">
        <f t="shared" si="100"/>
        <v>'0000000000000189',NULL,NULL,NULL,NULL,NULL,NULL,NULL,NULL,NULL,NULL,NULL,NULL,NULL,NULL,NULL,NULL,NULL,NULL,NULL,NULL,NULL,NULL,NULL</v>
      </c>
      <c r="CY116" s="62" t="str">
        <f t="shared" si="101"/>
        <v>'0000000000000189',NULL,NULL,NULL,NULL,NULL,NULL,NULL,NULL,NULL,NULL,NULL,NULL,NULL,NULL,NULL,NULL,NULL,NULL,NULL,NULL,NULL,NULL,NULL,NULL</v>
      </c>
      <c r="CZ116" s="62" t="str">
        <f t="shared" si="102"/>
        <v>'0000000000000189',NULL,NULL,NULL,NULL,NULL,NULL,NULL,NULL,NULL,NULL,NULL,NULL,NULL,NULL,NULL,NULL,NULL,NULL,NULL,NULL,NULL,NULL,NULL,NULL,NULL</v>
      </c>
      <c r="DA116" s="62" t="str">
        <f t="shared" si="103"/>
        <v>'0000000000000189',NULL,NULL,NULL,NULL,NULL,NULL,NULL,NULL,NULL,NULL,NULL,NULL,NULL,NULL,NULL,NULL,NULL,NULL,NULL,NULL,NULL,NULL,NULL,NULL,NULL,NULL</v>
      </c>
      <c r="DB116" s="62" t="str">
        <f t="shared" si="104"/>
        <v>'0000000000000189',NULL,NULL,NULL,NULL,NULL,NULL,NULL,NULL,NULL,NULL,NULL,NULL,NULL,NULL,NULL,NULL,NULL,NULL,NULL,NULL,NULL,NULL,NULL,NULL,NULL,NULL,NULL</v>
      </c>
      <c r="DC116" s="62" t="str">
        <f t="shared" si="105"/>
        <v>'0000000000000189',NULL,NULL,NULL,NULL,NULL,NULL,NULL,NULL,NULL,NULL,NULL,NULL,NULL,NULL,NULL,NULL,NULL,NULL,NULL,NULL,NULL,NULL,NULL,NULL,NULL,NULL,NULL,NULL</v>
      </c>
      <c r="DD116" s="62" t="str">
        <f t="shared" si="106"/>
        <v>'0000000000000189',NULL,NULL,NULL,NULL,NULL,NULL,NULL,NULL,NULL,NULL,NULL,NULL,NULL,NULL,NULL,NULL,NULL,NULL,NULL,NULL,NULL,NULL,NULL,NULL,NULL,NULL,NULL,NULL,NULL</v>
      </c>
      <c r="DE116" s="62" t="str">
        <f t="shared" si="107"/>
        <v>'0000000000000189',NULL,NULL,NULL,NULL,NULL,NULL,NULL,NULL,NULL,NULL,NULL,NULL,NULL,NULL,NULL,NULL,NULL,NULL,NULL,NULL,NULL,NULL,NULL,NULL,NULL,NULL,NULL,NULL,NULL,NULL</v>
      </c>
      <c r="DF116" s="62" t="str">
        <f t="shared" si="108"/>
        <v>'0000000000000189',NULL,NULL,NULL,NULL,NULL,NULL,NULL,NULL,NULL,NULL,NULL,NULL,NULL,NULL,NULL,NULL,NULL,NULL,NULL,NULL,NULL,NULL,NULL,NULL,NULL,NULL,NULL,NULL,NULL,NULL,NULL</v>
      </c>
      <c r="DG116" s="62" t="str">
        <f t="shared" si="109"/>
        <v>'0000000000000189',NULL,NULL,NULL,NULL,NULL,NULL,NULL,NULL,NULL,NULL,NULL,NULL,NULL,NULL,NULL,NULL,NULL,NULL,NULL,NULL,NULL,NULL,NULL,NULL,NULL,NULL,NULL,NULL,NULL,NULL,NULL,NULL</v>
      </c>
      <c r="DH116" s="62" t="str">
        <f t="shared" si="110"/>
        <v>'0000000000000189',NULL,NULL,NULL,NULL,NULL,NULL,NULL,NULL,NULL,NULL,NULL,NULL,NULL,NULL,NULL,NULL,NULL,NULL,NULL,NULL,NULL,NULL,NULL,NULL,NULL,NULL,NULL,NULL,NULL,NULL,NULL,NULL,NULL</v>
      </c>
      <c r="DI116" s="62" t="str">
        <f t="shared" si="111"/>
        <v>'0000000000000189',NULL,NULL,NULL,NULL,NULL,NULL,NULL,NULL,NULL,NULL,NULL,NULL,NULL,NULL,NULL,NULL,NULL,NULL,NULL,NULL,NULL,NULL,NULL,NULL,NULL,NULL,NULL,NULL,NULL,NULL,NULL,NULL,NULL,NULL</v>
      </c>
      <c r="DJ116" s="62" t="str">
        <f t="shared" si="112"/>
        <v>'0000000000000189',NULL,NULL,NULL,NULL,NULL,NULL,NULL,NULL,NULL,NULL,NULL,NULL,NULL,NULL,NULL,NULL,NULL,NULL,NULL,NULL,NULL,NULL,NULL,NULL,NULL,NULL,NULL,NULL,NULL,NULL,NULL,NULL,NULL,NULL,NULL</v>
      </c>
      <c r="DK116" s="62" t="str">
        <f t="shared" si="113"/>
        <v>'0000000000000189',NULL,NULL,NULL,NULL,NULL,NULL,NULL,NULL,NULL,NULL,NULL,NULL,NULL,NULL,NULL,NULL,NULL,NULL,NULL,NULL,NULL,NULL,NULL,NULL,NULL,NULL,NULL,NULL,NULL,NULL,NULL,NULL,NULL,NULL,NULL,NULL</v>
      </c>
      <c r="DL116" s="62" t="str">
        <f t="shared" si="114"/>
        <v>'0000000000000189',NULL,NULL,NULL,NULL,NULL,NULL,NULL,NULL,NULL,NULL,NULL,NULL,NULL,NULL,NULL,NULL,NULL,NULL,NULL,NULL,NULL,NULL,NULL,NULL,NULL,NULL,NULL,NULL,NULL,NULL,NULL,NULL,NULL,NULL,NULL,NULL,NULL</v>
      </c>
      <c r="DM116" s="62" t="str">
        <f t="shared" si="115"/>
        <v>'0000000000000189',NULL,NULL,NULL,NULL,NULL,NULL,NULL,NULL,NULL,NULL,NULL,NULL,NULL,NULL,NULL,NULL,NULL,NULL,NULL,NULL,NULL,NULL,NULL,NULL,NULL,NULL,NULL,NULL,NULL,NULL,NULL,NULL,NULL,NULL,NULL,NULL,NULL,NULL</v>
      </c>
      <c r="DN116" s="62" t="str">
        <f t="shared" si="116"/>
        <v>'0000000000000189',NULL,NULL,NULL,NULL,NULL,NULL,NULL,NULL,NULL,NULL,NULL,NULL,NULL,NULL,NULL,NULL,NULL,NULL,NULL,NULL,NULL,NULL,NULL,NULL,NULL,NULL,NULL,NULL,NULL,NULL,NULL,NULL,NULL,NULL,NULL,NULL,NULL,NULL,NULL</v>
      </c>
      <c r="DO116" s="62" t="str">
        <f t="shared" si="117"/>
        <v>'0000000000000189',NULL,NULL,NULL,NULL,NULL,NULL,NULL,NULL,NULL,NULL,NULL,NULL,NULL,NULL,NULL,NULL,NULL,NULL,NULL,NULL,NULL,NULL,NULL,NULL,NULL,NULL,NULL,NULL,NULL,NULL,NULL,NULL,NULL,NULL,NULL,NULL,NULL,NULL,NULL,NULL</v>
      </c>
      <c r="DP116" s="62" t="str">
        <f t="shared" si="118"/>
        <v>'0000000000000189',NULL,NULL,NULL,NULL,NULL,NULL,NULL,NULL,NULL,NULL,NULL,NULL,NULL,NULL,NULL,NULL,NULL,NULL,NULL,NULL,NULL,NULL,NULL,NULL,NULL,NULL,NULL,NULL,NULL,NULL,NULL,NULL,NULL,NULL,NULL,NULL,NULL,NULL,NULL,NULL,NULL</v>
      </c>
      <c r="DQ116" s="62" t="str">
        <f t="shared" si="119"/>
        <v>'0000000000000189',NULL,NULL,NULL,NULL,NULL,NULL,NULL,NULL,NULL,NULL,NULL,NULL,NULL,NULL,NULL,NULL,NULL,NULL,NULL,NULL,NULL,NULL,NULL,NULL,NULL,NULL,NULL,NULL,NULL,NULL,NULL,NULL,NULL,NULL,NULL,NULL,NULL,NULL,NULL,NULL,NULL,1700</v>
      </c>
      <c r="DR116" s="62" t="str">
        <f t="shared" si="120"/>
        <v>'0000000000000189',NULL,NULL,NULL,NULL,NULL,NULL,NULL,NULL,NULL,NULL,NULL,NULL,NULL,NULL,NULL,NULL,NULL,NULL,NULL,NULL,NULL,NULL,NULL,NULL,NULL,NULL,NULL,NULL,NULL,NULL,NULL,NULL,NULL,NULL,NULL,NULL,NULL,NULL,NULL,NULL,NULL,1700,900</v>
      </c>
      <c r="DS116" s="62" t="str">
        <f t="shared" si="121"/>
        <v>'0000000000000189',NULL,NULL,NULL,NULL,NULL,NULL,NULL,NULL,NULL,NULL,NULL,NULL,NULL,NULL,NULL,NULL,NULL,NULL,NULL,NULL,NULL,NULL,NULL,NULL,NULL,NULL,NULL,NULL,NULL,NULL,NULL,NULL,NULL,NULL,NULL,NULL,NULL,NULL,NULL,NULL,NULL,1700,900,500</v>
      </c>
      <c r="DT116" s="62" t="str">
        <f t="shared" si="122"/>
        <v>'0000000000000189',NULL,NULL,NULL,NULL,NULL,NULL,NULL,NULL,NULL,NULL,NULL,NULL,NULL,NULL,NULL,NULL,NULL,NULL,NULL,NULL,NULL,NULL,NULL,NULL,NULL,NULL,NULL,NULL,NULL,NULL,NULL,NULL,NULL,NULL,NULL,NULL,NULL,NULL,NULL,NULL,NULL,1700,900,500,0</v>
      </c>
      <c r="DU116" s="62" t="str">
        <f t="shared" si="123"/>
        <v>'0000000000000189',NULL,NULL,NULL,NULL,NULL,NULL,NULL,NULL,NULL,NULL,NULL,NULL,NULL,NULL,NULL,NULL,NULL,NULL,NULL,NULL,NULL,NULL,NULL,NULL,NULL,NULL,NULL,NULL,NULL,NULL,NULL,NULL,NULL,NULL,NULL,NULL,NULL,NULL,NULL,NULL,NULL,1700,900,500,0,0</v>
      </c>
      <c r="DV116" s="62" t="str">
        <f t="shared" si="124"/>
        <v>'0000000000000189',NULL,NULL,NULL,NULL,NULL,NULL,NULL,NULL,NULL,NULL,NULL,NULL,NULL,NULL,NULL,NULL,NULL,NULL,NULL,NULL,NULL,NULL,NULL,NULL,NULL,NULL,NULL,NULL,NULL,NULL,NULL,NULL,NULL,NULL,NULL,NULL,NULL,NULL,NULL,NULL,NULL,1700,900,500,0,0,0</v>
      </c>
      <c r="DW116" s="62" t="str">
        <f t="shared" si="125"/>
        <v>'0000000000000189',NULL,NULL,NULL,NULL,NULL,NULL,NULL,NULL,NULL,NULL,NULL,NULL,NULL,NULL,NULL,NULL,NULL,NULL,NULL,NULL,NULL,NULL,NULL,NULL,NULL,NULL,NULL,NULL,NULL,NULL,NULL,NULL,NULL,NULL,NULL,NULL,NULL,NULL,NULL,NULL,NULL,1700,900,500,0,0,0,NULL</v>
      </c>
      <c r="DX116" s="62" t="str">
        <f t="shared" si="126"/>
        <v>'0000000000000189',NULL,NULL,NULL,NULL,NULL,NULL,NULL,NULL,NULL,NULL,NULL,NULL,NULL,NULL,NULL,NULL,NULL,NULL,NULL,NULL,NULL,NULL,NULL,NULL,NULL,NULL,NULL,NULL,NULL,NULL,NULL,NULL,NULL,NULL,NULL,NULL,NULL,NULL,NULL,NULL,NULL,1700,900,500,0,0,0,NULL,NULL</v>
      </c>
      <c r="DY116" s="62" t="str">
        <f t="shared" si="127"/>
        <v>'0000000000000189',NULL,NULL,NULL,NULL,NULL,NULL,NULL,NULL,NULL,NULL,NULL,NULL,NULL,NULL,NULL,NULL,NULL,NULL,NULL,NULL,NULL,NULL,NULL,NULL,NULL,NULL,NULL,NULL,NULL,NULL,NULL,NULL,NULL,NULL,NULL,NULL,NULL,NULL,NULL,NULL,NULL,1700,900,500,0,0,0,NULL,NULL,NULL</v>
      </c>
      <c r="DZ116" s="62" t="str">
        <f t="shared" si="128"/>
        <v>'0000000000000189',NULL,NULL,NULL,NULL,NULL,NULL,NULL,NULL,NULL,NULL,NULL,NULL,NULL,NULL,NULL,NULL,NULL,NULL,NULL,NULL,NULL,NULL,NULL,NULL,NULL,NULL,NULL,NULL,NULL,NULL,NULL,NULL,NULL,NULL,NULL,NULL,NULL,NULL,NULL,NULL,NULL,1700,900,500,0,0,0,NULL,NULL,NULL,NULL</v>
      </c>
      <c r="EA116" s="62" t="str">
        <f t="shared" si="129"/>
        <v>'0000000000000189',NULL,NULL,NULL,NULL,NULL,NULL,NULL,NULL,NULL,NULL,NULL,NULL,NULL,NULL,NULL,NULL,NULL,NULL,NULL,NULL,NULL,NULL,NULL,NULL,NULL,NULL,NULL,NULL,NULL,NULL,NULL,NULL,NULL,NULL,NULL,NULL,NULL,NULL,NULL,NULL,NULL,1700,900,500,0,0,0,NULL,NULL,NULL,NULL,NULL</v>
      </c>
      <c r="EB116" s="62" t="str">
        <f t="shared" si="130"/>
        <v>'0000000000000189',NULL,NULL,NULL,NULL,NULL,NULL,NULL,NULL,NULL,NULL,NULL,NULL,NULL,NULL,NULL,NULL,NULL,NULL,NULL,NULL,NULL,NULL,NULL,NULL,NULL,NULL,NULL,NULL,NULL,NULL,NULL,NULL,NULL,NULL,NULL,NULL,NULL,NULL,NULL,NULL,NULL,1700,900,500,0,0,0,NULL,NULL,NULL,NULL,NULL,NULL</v>
      </c>
      <c r="EC116" s="62" t="str">
        <f t="shared" si="131"/>
        <v>'0000000000000189',NULL,NULL,NULL,NULL,NULL,NULL,NULL,NULL,NULL,NULL,NULL,NULL,NULL,NULL,NULL,NULL,NULL,NULL,NULL,NULL,NULL,NULL,NULL,NULL,NULL,NULL,NULL,NULL,NULL,NULL,NULL,NULL,NULL,NULL,NULL,NULL,NULL,NULL,NULL,NULL,NULL,1700,900,500,0,0,0,NULL,NULL,NULL,NULL,NULL,NULL,NULL</v>
      </c>
      <c r="ED116" s="62" t="str">
        <f t="shared" si="132"/>
        <v>'0000000000000189',NULL,NULL,NULL,NULL,NULL,NULL,NULL,NULL,NULL,NULL,NULL,NULL,NULL,NULL,NULL,NULL,NULL,NULL,NULL,NULL,NULL,NULL,NULL,NULL,NULL,NULL,NULL,NULL,NULL,NULL,NULL,NULL,NULL,NULL,NULL,NULL,NULL,NULL,NULL,NULL,NULL,1700,900,500,0,0,0,NULL,NULL,NULL,NULL,NULL,NULL,NULL,NULL</v>
      </c>
      <c r="EE116" s="62" t="str">
        <f t="shared" si="133"/>
        <v>'0000000000000189',NULL,NULL,NULL,NULL,NULL,NULL,NULL,NULL,NULL,NULL,NULL,NULL,NULL,NULL,NULL,NULL,NULL,NULL,NULL,NULL,NULL,NULL,NULL,NULL,NULL,NULL,NULL,NULL,NULL,NULL,NULL,NULL,NULL,NULL,NULL,NULL,NULL,NULL,NULL,NULL,NULL,1700,900,500,0,0,0,NULL,NULL,NULL,NULL,NULL,NULL,NULL,NULL,NULL</v>
      </c>
      <c r="EF116" s="62" t="str">
        <f t="shared" si="134"/>
        <v>'0000000000000189',NULL,NULL,NULL,NULL,NULL,NULL,NULL,NULL,NULL,NULL,NULL,NULL,NULL,NULL,NULL,NULL,NULL,NULL,NULL,NULL,NULL,NULL,NULL,NULL,NULL,NULL,NULL,NULL,NULL,NULL,NULL,NULL,NULL,NULL,NULL,NULL,NULL,NULL,NULL,NULL,NULL,1700,900,500,0,0,0,NULL,NULL,NULL,NULL,NULL,NULL,NULL,NULL,NULL,NULL</v>
      </c>
      <c r="EG116" s="62" t="str">
        <f t="shared" si="135"/>
        <v>'0000000000000189',NULL,NULL,NULL,NULL,NULL,NULL,NULL,NULL,NULL,NULL,NULL,NULL,NULL,NULL,NULL,NULL,NULL,NULL,NULL,NULL,NULL,NULL,NULL,NULL,NULL,NULL,NULL,NULL,NULL,NULL,NULL,NULL,NULL,NULL,NULL,NULL,NULL,NULL,NULL,NULL,NULL,1700,900,500,0,0,0,NULL,NULL,NULL,NULL,NULL,NULL,NULL,NULL,NULL,NULL,NULL</v>
      </c>
      <c r="EH116" s="62" t="str">
        <f t="shared" si="136"/>
        <v>'0000000000000189'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</v>
      </c>
      <c r="EI116" s="62" t="str">
        <f t="shared" si="137"/>
        <v>'0000000000000189'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</v>
      </c>
      <c r="EJ116" s="62" t="str">
        <f t="shared" si="138"/>
        <v>'0000000000000189'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</v>
      </c>
      <c r="EK116" s="63" t="str">
        <f t="shared" si="139"/>
        <v>'0000000000000189'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</v>
      </c>
      <c r="EL116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0000000000000189',NULL,NULL,NULL,NULL,NULL,NULL,NULL,NULL,NULL,NULL,NULL,NULL,NULL,NULL,NULL,NULL,NULL,NULL,NULL,NULL,NULL,NULL,NULL,NULL,NULL,NULL,NULL,NULL,NULL,NULL,NULL,NULL,NULL,NULL,NULL,NULL,NULL,NULL,NULL,NULL,NULL,1700,900,500,0,0,0,NULL,NULL,NULL,NULL,NULL,NULL,NULL,NULL,NULL,NULL,NULL,NULL,NULL,NULL,NULL) ; </v>
      </c>
    </row>
    <row r="117" spans="2:142" x14ac:dyDescent="0.2">
      <c r="B117" s="7" t="s">
        <v>248</v>
      </c>
      <c r="C117" s="2">
        <v>92</v>
      </c>
      <c r="D117" s="32">
        <v>-9999999</v>
      </c>
      <c r="E117" s="2" t="s">
        <v>68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2">
        <f>AVERAGE(AV117,AW117,AX117)</f>
        <v>0</v>
      </c>
      <c r="BR117" s="2">
        <f>AVERAGE(AY117,AZ117,BA117)</f>
        <v>0</v>
      </c>
      <c r="BS117" s="2"/>
      <c r="BT117" s="2"/>
      <c r="BU117" s="2"/>
      <c r="BV117" s="2"/>
      <c r="BW117" s="2"/>
      <c r="BX117" s="2"/>
      <c r="BY117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17" s="62" t="str">
        <f t="shared" si="79"/>
        <v>'0000000000000190'</v>
      </c>
      <c r="CA117" s="18" t="str">
        <f t="shared" si="80"/>
        <v>'0000000000000190',NULL</v>
      </c>
      <c r="CB117" s="18" t="str">
        <f t="shared" si="81"/>
        <v>'0000000000000190',NULL,NULL</v>
      </c>
      <c r="CC117" s="18" t="str">
        <f t="shared" si="82"/>
        <v>'0000000000000190',NULL,NULL,NULL</v>
      </c>
      <c r="CD117" s="18" t="str">
        <f t="shared" si="83"/>
        <v>'0000000000000190',NULL,NULL,NULL,NULL</v>
      </c>
      <c r="CE117" s="18" t="str">
        <f t="shared" si="84"/>
        <v>'0000000000000190',NULL,NULL,NULL,NULL,NULL</v>
      </c>
      <c r="CF117" s="18" t="str">
        <f t="shared" si="85"/>
        <v>'0000000000000190',NULL,NULL,NULL,NULL,NULL,NULL</v>
      </c>
      <c r="CG117" s="18" t="str">
        <f t="shared" si="146"/>
        <v>'0000000000000190',NULL,NULL,NULL,NULL,NULL,NULL,NULL</v>
      </c>
      <c r="CH117" s="18" t="str">
        <f t="shared" si="141"/>
        <v>'0000000000000190',NULL,NULL,NULL,NULL,NULL,NULL,NULL,NULL</v>
      </c>
      <c r="CI117" s="66"/>
      <c r="CJ117" s="62" t="str">
        <f t="shared" si="86"/>
        <v>'0000000000000190',NULL,NULL,NULL,NULL,NULL,NULL,NULL,NULL,NULL</v>
      </c>
      <c r="CK117" s="62" t="str">
        <f t="shared" si="87"/>
        <v>'0000000000000190',NULL,NULL,NULL,NULL,NULL,NULL,NULL,NULL,NULL,NULL</v>
      </c>
      <c r="CL117" s="62" t="str">
        <f t="shared" si="88"/>
        <v>'0000000000000190',NULL,NULL,NULL,NULL,NULL,NULL,NULL,NULL,NULL,NULL,NULL</v>
      </c>
      <c r="CM117" s="62" t="str">
        <f t="shared" si="89"/>
        <v>'0000000000000190',NULL,NULL,NULL,NULL,NULL,NULL,NULL,NULL,NULL,NULL,NULL,NULL</v>
      </c>
      <c r="CN117" s="62" t="str">
        <f t="shared" si="90"/>
        <v>'0000000000000190',NULL,NULL,NULL,NULL,NULL,NULL,NULL,NULL,NULL,NULL,NULL,NULL,NULL</v>
      </c>
      <c r="CO117" s="62" t="str">
        <f t="shared" si="91"/>
        <v>'0000000000000190',NULL,NULL,NULL,NULL,NULL,NULL,NULL,NULL,NULL,NULL,NULL,NULL,NULL,NULL</v>
      </c>
      <c r="CP117" s="62" t="str">
        <f t="shared" si="92"/>
        <v>'0000000000000190',NULL,NULL,NULL,NULL,NULL,NULL,NULL,NULL,NULL,NULL,NULL,NULL,NULL,NULL,NULL</v>
      </c>
      <c r="CQ117" s="62" t="str">
        <f t="shared" si="93"/>
        <v>'0000000000000190',NULL,NULL,NULL,NULL,NULL,NULL,NULL,NULL,NULL,NULL,NULL,NULL,NULL,NULL,NULL,NULL</v>
      </c>
      <c r="CR117" s="62" t="str">
        <f t="shared" si="94"/>
        <v>'0000000000000190',NULL,NULL,NULL,NULL,NULL,NULL,NULL,NULL,NULL,NULL,NULL,NULL,NULL,NULL,NULL,NULL,NULL</v>
      </c>
      <c r="CS117" s="62" t="str">
        <f t="shared" si="95"/>
        <v>'0000000000000190',NULL,NULL,NULL,NULL,NULL,NULL,NULL,NULL,NULL,NULL,NULL,NULL,NULL,NULL,NULL,NULL,NULL,NULL</v>
      </c>
      <c r="CT117" s="62" t="str">
        <f t="shared" si="96"/>
        <v>'0000000000000190',NULL,NULL,NULL,NULL,NULL,NULL,NULL,NULL,NULL,NULL,NULL,NULL,NULL,NULL,NULL,NULL,NULL,NULL,NULL</v>
      </c>
      <c r="CU117" s="62" t="str">
        <f t="shared" si="97"/>
        <v>'0000000000000190',NULL,NULL,NULL,NULL,NULL,NULL,NULL,NULL,NULL,NULL,NULL,NULL,NULL,NULL,NULL,NULL,NULL,NULL,NULL,NULL</v>
      </c>
      <c r="CV117" s="62" t="str">
        <f t="shared" si="98"/>
        <v>'0000000000000190',NULL,NULL,NULL,NULL,NULL,NULL,NULL,NULL,NULL,NULL,NULL,NULL,NULL,NULL,NULL,NULL,NULL,NULL,NULL,NULL,NULL</v>
      </c>
      <c r="CW117" s="62" t="str">
        <f t="shared" si="99"/>
        <v>'0000000000000190',NULL,NULL,NULL,NULL,NULL,NULL,NULL,NULL,NULL,NULL,NULL,NULL,NULL,NULL,NULL,NULL,NULL,NULL,NULL,NULL,NULL,NULL</v>
      </c>
      <c r="CX117" s="62" t="str">
        <f t="shared" si="100"/>
        <v>'0000000000000190',NULL,NULL,NULL,NULL,NULL,NULL,NULL,NULL,NULL,NULL,NULL,NULL,NULL,NULL,NULL,NULL,NULL,NULL,NULL,NULL,NULL,NULL,NULL</v>
      </c>
      <c r="CY117" s="62" t="str">
        <f t="shared" si="101"/>
        <v>'0000000000000190',NULL,NULL,NULL,NULL,NULL,NULL,NULL,NULL,NULL,NULL,NULL,NULL,NULL,NULL,NULL,NULL,NULL,NULL,NULL,NULL,NULL,NULL,NULL,NULL</v>
      </c>
      <c r="CZ117" s="62" t="str">
        <f t="shared" si="102"/>
        <v>'0000000000000190',NULL,NULL,NULL,NULL,NULL,NULL,NULL,NULL,NULL,NULL,NULL,NULL,NULL,NULL,NULL,NULL,NULL,NULL,NULL,NULL,NULL,NULL,NULL,NULL,NULL</v>
      </c>
      <c r="DA117" s="62" t="str">
        <f t="shared" si="103"/>
        <v>'0000000000000190',NULL,NULL,NULL,NULL,NULL,NULL,NULL,NULL,NULL,NULL,NULL,NULL,NULL,NULL,NULL,NULL,NULL,NULL,NULL,NULL,NULL,NULL,NULL,NULL,NULL,NULL</v>
      </c>
      <c r="DB117" s="62" t="str">
        <f t="shared" si="104"/>
        <v>'0000000000000190',NULL,NULL,NULL,NULL,NULL,NULL,NULL,NULL,NULL,NULL,NULL,NULL,NULL,NULL,NULL,NULL,NULL,NULL,NULL,NULL,NULL,NULL,NULL,NULL,NULL,NULL,NULL</v>
      </c>
      <c r="DC117" s="62" t="str">
        <f t="shared" si="105"/>
        <v>'0000000000000190',NULL,NULL,NULL,NULL,NULL,NULL,NULL,NULL,NULL,NULL,NULL,NULL,NULL,NULL,NULL,NULL,NULL,NULL,NULL,NULL,NULL,NULL,NULL,NULL,NULL,NULL,NULL,NULL</v>
      </c>
      <c r="DD117" s="62" t="str">
        <f t="shared" si="106"/>
        <v>'0000000000000190',NULL,NULL,NULL,NULL,NULL,NULL,NULL,NULL,NULL,NULL,NULL,NULL,NULL,NULL,NULL,NULL,NULL,NULL,NULL,NULL,NULL,NULL,NULL,NULL,NULL,NULL,NULL,NULL,NULL</v>
      </c>
      <c r="DE117" s="62" t="str">
        <f t="shared" si="107"/>
        <v>'0000000000000190',NULL,NULL,NULL,NULL,NULL,NULL,NULL,NULL,NULL,NULL,NULL,NULL,NULL,NULL,NULL,NULL,NULL,NULL,NULL,NULL,NULL,NULL,NULL,NULL,NULL,NULL,NULL,NULL,NULL,NULL</v>
      </c>
      <c r="DF117" s="62" t="str">
        <f t="shared" si="108"/>
        <v>'0000000000000190',NULL,NULL,NULL,NULL,NULL,NULL,NULL,NULL,NULL,NULL,NULL,NULL,NULL,NULL,NULL,NULL,NULL,NULL,NULL,NULL,NULL,NULL,NULL,NULL,NULL,NULL,NULL,NULL,NULL,NULL,NULL</v>
      </c>
      <c r="DG117" s="62" t="str">
        <f t="shared" si="109"/>
        <v>'0000000000000190',NULL,NULL,NULL,NULL,NULL,NULL,NULL,NULL,NULL,NULL,NULL,NULL,NULL,NULL,NULL,NULL,NULL,NULL,NULL,NULL,NULL,NULL,NULL,NULL,NULL,NULL,NULL,NULL,NULL,NULL,NULL,NULL</v>
      </c>
      <c r="DH117" s="62" t="str">
        <f t="shared" si="110"/>
        <v>'0000000000000190',NULL,NULL,NULL,NULL,NULL,NULL,NULL,NULL,NULL,NULL,NULL,NULL,NULL,NULL,NULL,NULL,NULL,NULL,NULL,NULL,NULL,NULL,NULL,NULL,NULL,NULL,NULL,NULL,NULL,NULL,NULL,NULL,NULL</v>
      </c>
      <c r="DI117" s="62" t="str">
        <f t="shared" si="111"/>
        <v>'0000000000000190',NULL,NULL,NULL,NULL,NULL,NULL,NULL,NULL,NULL,NULL,NULL,NULL,NULL,NULL,NULL,NULL,NULL,NULL,NULL,NULL,NULL,NULL,NULL,NULL,NULL,NULL,NULL,NULL,NULL,NULL,NULL,NULL,NULL,NULL</v>
      </c>
      <c r="DJ117" s="62" t="str">
        <f t="shared" si="112"/>
        <v>'0000000000000190',NULL,NULL,NULL,NULL,NULL,NULL,NULL,NULL,NULL,NULL,NULL,NULL,NULL,NULL,NULL,NULL,NULL,NULL,NULL,NULL,NULL,NULL,NULL,NULL,NULL,NULL,NULL,NULL,NULL,NULL,NULL,NULL,NULL,NULL,NULL</v>
      </c>
      <c r="DK117" s="62" t="str">
        <f t="shared" si="113"/>
        <v>'0000000000000190',NULL,NULL,NULL,NULL,NULL,NULL,NULL,NULL,NULL,NULL,NULL,NULL,NULL,NULL,NULL,NULL,NULL,NULL,NULL,NULL,NULL,NULL,NULL,NULL,NULL,NULL,NULL,NULL,NULL,NULL,NULL,NULL,NULL,NULL,NULL,NULL</v>
      </c>
      <c r="DL117" s="62" t="str">
        <f t="shared" si="114"/>
        <v>'0000000000000190',NULL,NULL,NULL,NULL,NULL,NULL,NULL,NULL,NULL,NULL,NULL,NULL,NULL,NULL,NULL,NULL,NULL,NULL,NULL,NULL,NULL,NULL,NULL,NULL,NULL,NULL,NULL,NULL,NULL,NULL,NULL,NULL,NULL,NULL,NULL,NULL,NULL</v>
      </c>
      <c r="DM117" s="62" t="str">
        <f t="shared" si="115"/>
        <v>'0000000000000190',NULL,NULL,NULL,NULL,NULL,NULL,NULL,NULL,NULL,NULL,NULL,NULL,NULL,NULL,NULL,NULL,NULL,NULL,NULL,NULL,NULL,NULL,NULL,NULL,NULL,NULL,NULL,NULL,NULL,NULL,NULL,NULL,NULL,NULL,NULL,NULL,NULL,NULL</v>
      </c>
      <c r="DN117" s="62" t="str">
        <f t="shared" si="116"/>
        <v>'0000000000000190',NULL,NULL,NULL,NULL,NULL,NULL,NULL,NULL,NULL,NULL,NULL,NULL,NULL,NULL,NULL,NULL,NULL,NULL,NULL,NULL,NULL,NULL,NULL,NULL,NULL,NULL,NULL,NULL,NULL,NULL,NULL,NULL,NULL,NULL,NULL,NULL,NULL,NULL,NULL</v>
      </c>
      <c r="DO117" s="62" t="str">
        <f t="shared" si="117"/>
        <v>'0000000000000190',NULL,NULL,NULL,NULL,NULL,NULL,NULL,NULL,NULL,NULL,NULL,NULL,NULL,NULL,NULL,NULL,NULL,NULL,NULL,NULL,NULL,NULL,NULL,NULL,NULL,NULL,NULL,NULL,NULL,NULL,NULL,NULL,NULL,NULL,NULL,NULL,NULL,NULL,NULL,NULL</v>
      </c>
      <c r="DP117" s="62" t="str">
        <f t="shared" si="118"/>
        <v>'0000000000000190',NULL,NULL,NULL,NULL,NULL,NULL,NULL,NULL,NULL,NULL,NULL,NULL,NULL,NULL,NULL,NULL,NULL,NULL,NULL,NULL,NULL,NULL,NULL,NULL,NULL,NULL,NULL,NULL,NULL,NULL,NULL,NULL,NULL,NULL,NULL,NULL,NULL,NULL,NULL,NULL,NULL</v>
      </c>
      <c r="DQ117" s="62" t="str">
        <f t="shared" si="119"/>
        <v>'0000000000000190',NULL,NULL,NULL,NULL,NULL,NULL,NULL,NULL,NULL,NULL,NULL,NULL,NULL,NULL,NULL,NULL,NULL,NULL,NULL,NULL,NULL,NULL,NULL,NULL,NULL,NULL,NULL,NULL,NULL,NULL,NULL,NULL,NULL,NULL,NULL,NULL,NULL,NULL,NULL,NULL,NULL,0</v>
      </c>
      <c r="DR117" s="62" t="str">
        <f t="shared" si="120"/>
        <v>'0000000000000190',NULL,NULL,NULL,NULL,NULL,NULL,NULL,NULL,NULL,NULL,NULL,NULL,NULL,NULL,NULL,NULL,NULL,NULL,NULL,NULL,NULL,NULL,NULL,NULL,NULL,NULL,NULL,NULL,NULL,NULL,NULL,NULL,NULL,NULL,NULL,NULL,NULL,NULL,NULL,NULL,NULL,0,0</v>
      </c>
      <c r="DS117" s="62" t="str">
        <f t="shared" si="121"/>
        <v>'0000000000000190',NULL,NULL,NULL,NULL,NULL,NULL,NULL,NULL,NULL,NULL,NULL,NULL,NULL,NULL,NULL,NULL,NULL,NULL,NULL,NULL,NULL,NULL,NULL,NULL,NULL,NULL,NULL,NULL,NULL,NULL,NULL,NULL,NULL,NULL,NULL,NULL,NULL,NULL,NULL,NULL,NULL,0,0,0</v>
      </c>
      <c r="DT117" s="62" t="str">
        <f t="shared" si="122"/>
        <v>'0000000000000190',NULL,NULL,NULL,NULL,NULL,NULL,NULL,NULL,NULL,NULL,NULL,NULL,NULL,NULL,NULL,NULL,NULL,NULL,NULL,NULL,NULL,NULL,NULL,NULL,NULL,NULL,NULL,NULL,NULL,NULL,NULL,NULL,NULL,NULL,NULL,NULL,NULL,NULL,NULL,NULL,NULL,0,0,0,0</v>
      </c>
      <c r="DU117" s="62" t="str">
        <f t="shared" si="123"/>
        <v>'0000000000000190',NULL,NULL,NULL,NULL,NULL,NULL,NULL,NULL,NULL,NULL,NULL,NULL,NULL,NULL,NULL,NULL,NULL,NULL,NULL,NULL,NULL,NULL,NULL,NULL,NULL,NULL,NULL,NULL,NULL,NULL,NULL,NULL,NULL,NULL,NULL,NULL,NULL,NULL,NULL,NULL,NULL,0,0,0,0,0</v>
      </c>
      <c r="DV117" s="62" t="str">
        <f t="shared" si="124"/>
        <v>'0000000000000190',NULL,NULL,NULL,NULL,NULL,NULL,NULL,NULL,NULL,NULL,NULL,NULL,NULL,NULL,NULL,NULL,NULL,NULL,NULL,NULL,NULL,NULL,NULL,NULL,NULL,NULL,NULL,NULL,NULL,NULL,NULL,NULL,NULL,NULL,NULL,NULL,NULL,NULL,NULL,NULL,NULL,0,0,0,0,0,0</v>
      </c>
      <c r="DW117" s="62" t="str">
        <f t="shared" si="125"/>
        <v>'0000000000000190',NULL,NULL,NULL,NULL,NULL,NULL,NULL,NULL,NULL,NULL,NULL,NULL,NULL,NULL,NULL,NULL,NULL,NULL,NULL,NULL,NULL,NULL,NULL,NULL,NULL,NULL,NULL,NULL,NULL,NULL,NULL,NULL,NULL,NULL,NULL,NULL,NULL,NULL,NULL,NULL,NULL,0,0,0,0,0,0,NULL</v>
      </c>
      <c r="DX117" s="62" t="str">
        <f t="shared" si="126"/>
        <v>'0000000000000190',NULL,NULL,NULL,NULL,NULL,NULL,NULL,NULL,NULL,NULL,NULL,NULL,NULL,NULL,NULL,NULL,NULL,NULL,NULL,NULL,NULL,NULL,NULL,NULL,NULL,NULL,NULL,NULL,NULL,NULL,NULL,NULL,NULL,NULL,NULL,NULL,NULL,NULL,NULL,NULL,NULL,0,0,0,0,0,0,NULL,NULL</v>
      </c>
      <c r="DY117" s="62" t="str">
        <f t="shared" si="127"/>
        <v>'0000000000000190',NULL,NULL,NULL,NULL,NULL,NULL,NULL,NULL,NULL,NULL,NULL,NULL,NULL,NULL,NULL,NULL,NULL,NULL,NULL,NULL,NULL,NULL,NULL,NULL,NULL,NULL,NULL,NULL,NULL,NULL,NULL,NULL,NULL,NULL,NULL,NULL,NULL,NULL,NULL,NULL,NULL,0,0,0,0,0,0,NULL,NULL,NULL</v>
      </c>
      <c r="DZ117" s="62" t="str">
        <f t="shared" si="128"/>
        <v>'0000000000000190',NULL,NULL,NULL,NULL,NULL,NULL,NULL,NULL,NULL,NULL,NULL,NULL,NULL,NULL,NULL,NULL,NULL,NULL,NULL,NULL,NULL,NULL,NULL,NULL,NULL,NULL,NULL,NULL,NULL,NULL,NULL,NULL,NULL,NULL,NULL,NULL,NULL,NULL,NULL,NULL,NULL,0,0,0,0,0,0,NULL,NULL,NULL,NULL</v>
      </c>
      <c r="EA117" s="62" t="str">
        <f t="shared" si="129"/>
        <v>'0000000000000190',NULL,NULL,NULL,NULL,NULL,NULL,NULL,NULL,NULL,NULL,NULL,NULL,NULL,NULL,NULL,NULL,NULL,NULL,NULL,NULL,NULL,NULL,NULL,NULL,NULL,NULL,NULL,NULL,NULL,NULL,NULL,NULL,NULL,NULL,NULL,NULL,NULL,NULL,NULL,NULL,NULL,0,0,0,0,0,0,NULL,NULL,NULL,NULL,NULL</v>
      </c>
      <c r="EB117" s="62" t="str">
        <f t="shared" si="130"/>
        <v>'0000000000000190',NULL,NULL,NULL,NULL,NULL,NULL,NULL,NULL,NULL,NULL,NULL,NULL,NULL,NULL,NULL,NULL,NULL,NULL,NULL,NULL,NULL,NULL,NULL,NULL,NULL,NULL,NULL,NULL,NULL,NULL,NULL,NULL,NULL,NULL,NULL,NULL,NULL,NULL,NULL,NULL,NULL,0,0,0,0,0,0,NULL,NULL,NULL,NULL,NULL,NULL</v>
      </c>
      <c r="EC117" s="62" t="str">
        <f t="shared" si="131"/>
        <v>'0000000000000190',NULL,NULL,NULL,NULL,NULL,NULL,NULL,NULL,NULL,NULL,NULL,NULL,NULL,NULL,NULL,NULL,NULL,NULL,NULL,NULL,NULL,NULL,NULL,NULL,NULL,NULL,NULL,NULL,NULL,NULL,NULL,NULL,NULL,NULL,NULL,NULL,NULL,NULL,NULL,NULL,NULL,0,0,0,0,0,0,NULL,NULL,NULL,NULL,NULL,NULL,NULL</v>
      </c>
      <c r="ED117" s="62" t="str">
        <f t="shared" si="132"/>
        <v>'0000000000000190',NULL,NULL,NULL,NULL,NULL,NULL,NULL,NULL,NULL,NULL,NULL,NULL,NULL,NULL,NULL,NULL,NULL,NULL,NULL,NULL,NULL,NULL,NULL,NULL,NULL,NULL,NULL,NULL,NULL,NULL,NULL,NULL,NULL,NULL,NULL,NULL,NULL,NULL,NULL,NULL,NULL,0,0,0,0,0,0,NULL,NULL,NULL,NULL,NULL,NULL,NULL,NULL</v>
      </c>
      <c r="EE117" s="62" t="str">
        <f t="shared" si="133"/>
        <v>'0000000000000190',NULL,NULL,NULL,NULL,NULL,NULL,NULL,NULL,NULL,NULL,NULL,NULL,NULL,NULL,NULL,NULL,NULL,NULL,NULL,NULL,NULL,NULL,NULL,NULL,NULL,NULL,NULL,NULL,NULL,NULL,NULL,NULL,NULL,NULL,NULL,NULL,NULL,NULL,NULL,NULL,NULL,0,0,0,0,0,0,NULL,NULL,NULL,NULL,NULL,NULL,NULL,NULL,NULL</v>
      </c>
      <c r="EF117" s="62" t="str">
        <f t="shared" si="134"/>
        <v>'0000000000000190',NULL,NULL,NULL,NULL,NULL,NULL,NULL,NULL,NULL,NULL,NULL,NULL,NULL,NULL,NULL,NULL,NULL,NULL,NULL,NULL,NULL,NULL,NULL,NULL,NULL,NULL,NULL,NULL,NULL,NULL,NULL,NULL,NULL,NULL,NULL,NULL,NULL,NULL,NULL,NULL,NULL,0,0,0,0,0,0,NULL,NULL,NULL,NULL,NULL,NULL,NULL,NULL,NULL,NULL</v>
      </c>
      <c r="EG117" s="62" t="str">
        <f t="shared" si="135"/>
        <v>'0000000000000190',NULL,NULL,NULL,NULL,NULL,NULL,NULL,NULL,NULL,NULL,NULL,NULL,NULL,NULL,NULL,NULL,NULL,NULL,NULL,NULL,NULL,NULL,NULL,NULL,NULL,NULL,NULL,NULL,NULL,NULL,NULL,NULL,NULL,NULL,NULL,NULL,NULL,NULL,NULL,NULL,NULL,0,0,0,0,0,0,NULL,NULL,NULL,NULL,NULL,NULL,NULL,NULL,NULL,NULL,NULL</v>
      </c>
      <c r="EH117" s="62" t="str">
        <f t="shared" si="136"/>
        <v>'0000000000000190',NULL,NULL,NULL,NULL,NULL,NULL,NULL,NULL,NULL,NULL,NULL,NULL,NULL,NULL,NULL,NULL,NULL,NULL,NULL,NULL,NULL,NULL,NULL,NULL,NULL,NULL,NULL,NULL,NULL,NULL,NULL,NULL,NULL,NULL,NULL,NULL,NULL,NULL,NULL,NULL,NULL,0,0,0,0,0,0,NULL,NULL,NULL,NULL,NULL,NULL,NULL,NULL,NULL,NULL,NULL,NULL</v>
      </c>
      <c r="EI117" s="62" t="str">
        <f t="shared" si="137"/>
        <v>'0000000000000190'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</v>
      </c>
      <c r="EJ117" s="62" t="str">
        <f t="shared" si="138"/>
        <v>'0000000000000190'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</v>
      </c>
      <c r="EK117" s="63" t="str">
        <f t="shared" si="139"/>
        <v>'0000000000000190'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</v>
      </c>
      <c r="EL117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0000000000000190',NULL,NULL,NULL,NULL,NULL,NULL,NULL,NULL,NULL,NULL,NULL,NULL,NULL,NULL,NULL,NULL,NULL,NULL,NULL,NULL,NULL,NULL,NULL,NULL,NULL,NULL,NULL,NULL,NULL,NULL,NULL,NULL,NULL,NULL,NULL,NULL,NULL,NULL,NULL,NULL,NULL,0,0,0,0,0,0,NULL,NULL,NULL,NULL,NULL,NULL,NULL,NULL,NULL,NULL,NULL,NULL,NULL,NULL,NULL) ; </v>
      </c>
    </row>
    <row r="118" spans="2:142" x14ac:dyDescent="0.2">
      <c r="B118" s="7" t="s">
        <v>249</v>
      </c>
      <c r="C118" s="2">
        <v>92</v>
      </c>
      <c r="D118" s="32">
        <v>9999999</v>
      </c>
      <c r="E118" s="2" t="s">
        <v>70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6" t="s">
        <v>7</v>
      </c>
      <c r="AW118" s="6" t="s">
        <v>7</v>
      </c>
      <c r="AX118" s="6" t="s">
        <v>7</v>
      </c>
      <c r="AY118" s="10">
        <v>800</v>
      </c>
      <c r="AZ118" s="10">
        <v>700</v>
      </c>
      <c r="BA118" s="10">
        <v>900</v>
      </c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2" t="s">
        <v>7</v>
      </c>
      <c r="BR118" s="2">
        <f>AVERAGE(AY118,AZ118,BA118)</f>
        <v>800</v>
      </c>
      <c r="BS118" s="2"/>
      <c r="BT118" s="2"/>
      <c r="BU118" s="2"/>
      <c r="BV118" s="2"/>
      <c r="BW118" s="2"/>
      <c r="BX118" s="2"/>
      <c r="BY118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18" s="62" t="str">
        <f t="shared" si="79"/>
        <v>'0000000000000191'</v>
      </c>
      <c r="CA118" s="18" t="str">
        <f t="shared" si="80"/>
        <v>'0000000000000191',NULL</v>
      </c>
      <c r="CB118" s="18" t="str">
        <f t="shared" si="81"/>
        <v>'0000000000000191',NULL,NULL</v>
      </c>
      <c r="CC118" s="18" t="str">
        <f t="shared" si="82"/>
        <v>'0000000000000191',NULL,NULL,NULL</v>
      </c>
      <c r="CD118" s="18" t="str">
        <f t="shared" si="83"/>
        <v>'0000000000000191',NULL,NULL,NULL,NULL</v>
      </c>
      <c r="CE118" s="18" t="str">
        <f t="shared" si="84"/>
        <v>'0000000000000191',NULL,NULL,NULL,NULL,NULL</v>
      </c>
      <c r="CF118" s="18" t="str">
        <f t="shared" si="85"/>
        <v>'0000000000000191',NULL,NULL,NULL,NULL,NULL,NULL</v>
      </c>
      <c r="CG118" s="18" t="str">
        <f t="shared" si="146"/>
        <v>'0000000000000191',NULL,NULL,NULL,NULL,NULL,NULL,NULL</v>
      </c>
      <c r="CH118" s="18" t="str">
        <f t="shared" si="141"/>
        <v>'0000000000000191',NULL,NULL,NULL,NULL,NULL,NULL,NULL,NULL</v>
      </c>
      <c r="CI118" s="66"/>
      <c r="CJ118" s="62" t="str">
        <f t="shared" si="86"/>
        <v>'0000000000000191',NULL,NULL,NULL,NULL,NULL,NULL,NULL,NULL,NULL</v>
      </c>
      <c r="CK118" s="62" t="str">
        <f t="shared" si="87"/>
        <v>'0000000000000191',NULL,NULL,NULL,NULL,NULL,NULL,NULL,NULL,NULL,NULL</v>
      </c>
      <c r="CL118" s="62" t="str">
        <f t="shared" si="88"/>
        <v>'0000000000000191',NULL,NULL,NULL,NULL,NULL,NULL,NULL,NULL,NULL,NULL,NULL</v>
      </c>
      <c r="CM118" s="62" t="str">
        <f t="shared" si="89"/>
        <v>'0000000000000191',NULL,NULL,NULL,NULL,NULL,NULL,NULL,NULL,NULL,NULL,NULL,NULL</v>
      </c>
      <c r="CN118" s="62" t="str">
        <f t="shared" si="90"/>
        <v>'0000000000000191',NULL,NULL,NULL,NULL,NULL,NULL,NULL,NULL,NULL,NULL,NULL,NULL,NULL</v>
      </c>
      <c r="CO118" s="62" t="str">
        <f t="shared" si="91"/>
        <v>'0000000000000191',NULL,NULL,NULL,NULL,NULL,NULL,NULL,NULL,NULL,NULL,NULL,NULL,NULL,NULL</v>
      </c>
      <c r="CP118" s="62" t="str">
        <f t="shared" si="92"/>
        <v>'0000000000000191',NULL,NULL,NULL,NULL,NULL,NULL,NULL,NULL,NULL,NULL,NULL,NULL,NULL,NULL,NULL</v>
      </c>
      <c r="CQ118" s="62" t="str">
        <f t="shared" si="93"/>
        <v>'0000000000000191',NULL,NULL,NULL,NULL,NULL,NULL,NULL,NULL,NULL,NULL,NULL,NULL,NULL,NULL,NULL,NULL</v>
      </c>
      <c r="CR118" s="62" t="str">
        <f t="shared" si="94"/>
        <v>'0000000000000191',NULL,NULL,NULL,NULL,NULL,NULL,NULL,NULL,NULL,NULL,NULL,NULL,NULL,NULL,NULL,NULL,NULL</v>
      </c>
      <c r="CS118" s="62" t="str">
        <f t="shared" si="95"/>
        <v>'0000000000000191',NULL,NULL,NULL,NULL,NULL,NULL,NULL,NULL,NULL,NULL,NULL,NULL,NULL,NULL,NULL,NULL,NULL,NULL</v>
      </c>
      <c r="CT118" s="62" t="str">
        <f t="shared" si="96"/>
        <v>'0000000000000191',NULL,NULL,NULL,NULL,NULL,NULL,NULL,NULL,NULL,NULL,NULL,NULL,NULL,NULL,NULL,NULL,NULL,NULL,NULL</v>
      </c>
      <c r="CU118" s="62" t="str">
        <f t="shared" si="97"/>
        <v>'0000000000000191',NULL,NULL,NULL,NULL,NULL,NULL,NULL,NULL,NULL,NULL,NULL,NULL,NULL,NULL,NULL,NULL,NULL,NULL,NULL,NULL</v>
      </c>
      <c r="CV118" s="62" t="str">
        <f t="shared" si="98"/>
        <v>'0000000000000191',NULL,NULL,NULL,NULL,NULL,NULL,NULL,NULL,NULL,NULL,NULL,NULL,NULL,NULL,NULL,NULL,NULL,NULL,NULL,NULL,NULL</v>
      </c>
      <c r="CW118" s="62" t="str">
        <f t="shared" si="99"/>
        <v>'0000000000000191',NULL,NULL,NULL,NULL,NULL,NULL,NULL,NULL,NULL,NULL,NULL,NULL,NULL,NULL,NULL,NULL,NULL,NULL,NULL,NULL,NULL,NULL</v>
      </c>
      <c r="CX118" s="62" t="str">
        <f t="shared" si="100"/>
        <v>'0000000000000191',NULL,NULL,NULL,NULL,NULL,NULL,NULL,NULL,NULL,NULL,NULL,NULL,NULL,NULL,NULL,NULL,NULL,NULL,NULL,NULL,NULL,NULL,NULL</v>
      </c>
      <c r="CY118" s="62" t="str">
        <f t="shared" si="101"/>
        <v>'0000000000000191',NULL,NULL,NULL,NULL,NULL,NULL,NULL,NULL,NULL,NULL,NULL,NULL,NULL,NULL,NULL,NULL,NULL,NULL,NULL,NULL,NULL,NULL,NULL,NULL</v>
      </c>
      <c r="CZ118" s="62" t="str">
        <f t="shared" si="102"/>
        <v>'0000000000000191',NULL,NULL,NULL,NULL,NULL,NULL,NULL,NULL,NULL,NULL,NULL,NULL,NULL,NULL,NULL,NULL,NULL,NULL,NULL,NULL,NULL,NULL,NULL,NULL,NULL</v>
      </c>
      <c r="DA118" s="62" t="str">
        <f t="shared" si="103"/>
        <v>'0000000000000191',NULL,NULL,NULL,NULL,NULL,NULL,NULL,NULL,NULL,NULL,NULL,NULL,NULL,NULL,NULL,NULL,NULL,NULL,NULL,NULL,NULL,NULL,NULL,NULL,NULL,NULL</v>
      </c>
      <c r="DB118" s="62" t="str">
        <f t="shared" si="104"/>
        <v>'0000000000000191',NULL,NULL,NULL,NULL,NULL,NULL,NULL,NULL,NULL,NULL,NULL,NULL,NULL,NULL,NULL,NULL,NULL,NULL,NULL,NULL,NULL,NULL,NULL,NULL,NULL,NULL,NULL</v>
      </c>
      <c r="DC118" s="62" t="str">
        <f t="shared" si="105"/>
        <v>'0000000000000191',NULL,NULL,NULL,NULL,NULL,NULL,NULL,NULL,NULL,NULL,NULL,NULL,NULL,NULL,NULL,NULL,NULL,NULL,NULL,NULL,NULL,NULL,NULL,NULL,NULL,NULL,NULL,NULL</v>
      </c>
      <c r="DD118" s="62" t="str">
        <f t="shared" si="106"/>
        <v>'0000000000000191',NULL,NULL,NULL,NULL,NULL,NULL,NULL,NULL,NULL,NULL,NULL,NULL,NULL,NULL,NULL,NULL,NULL,NULL,NULL,NULL,NULL,NULL,NULL,NULL,NULL,NULL,NULL,NULL,NULL</v>
      </c>
      <c r="DE118" s="62" t="str">
        <f t="shared" si="107"/>
        <v>'0000000000000191',NULL,NULL,NULL,NULL,NULL,NULL,NULL,NULL,NULL,NULL,NULL,NULL,NULL,NULL,NULL,NULL,NULL,NULL,NULL,NULL,NULL,NULL,NULL,NULL,NULL,NULL,NULL,NULL,NULL,NULL</v>
      </c>
      <c r="DF118" s="62" t="str">
        <f t="shared" si="108"/>
        <v>'0000000000000191',NULL,NULL,NULL,NULL,NULL,NULL,NULL,NULL,NULL,NULL,NULL,NULL,NULL,NULL,NULL,NULL,NULL,NULL,NULL,NULL,NULL,NULL,NULL,NULL,NULL,NULL,NULL,NULL,NULL,NULL,NULL</v>
      </c>
      <c r="DG118" s="62" t="str">
        <f t="shared" si="109"/>
        <v>'0000000000000191',NULL,NULL,NULL,NULL,NULL,NULL,NULL,NULL,NULL,NULL,NULL,NULL,NULL,NULL,NULL,NULL,NULL,NULL,NULL,NULL,NULL,NULL,NULL,NULL,NULL,NULL,NULL,NULL,NULL,NULL,NULL,NULL</v>
      </c>
      <c r="DH118" s="62" t="str">
        <f t="shared" si="110"/>
        <v>'0000000000000191',NULL,NULL,NULL,NULL,NULL,NULL,NULL,NULL,NULL,NULL,NULL,NULL,NULL,NULL,NULL,NULL,NULL,NULL,NULL,NULL,NULL,NULL,NULL,NULL,NULL,NULL,NULL,NULL,NULL,NULL,NULL,NULL,NULL</v>
      </c>
      <c r="DI118" s="62" t="str">
        <f t="shared" si="111"/>
        <v>'0000000000000191',NULL,NULL,NULL,NULL,NULL,NULL,NULL,NULL,NULL,NULL,NULL,NULL,NULL,NULL,NULL,NULL,NULL,NULL,NULL,NULL,NULL,NULL,NULL,NULL,NULL,NULL,NULL,NULL,NULL,NULL,NULL,NULL,NULL,NULL</v>
      </c>
      <c r="DJ118" s="62" t="str">
        <f t="shared" si="112"/>
        <v>'0000000000000191',NULL,NULL,NULL,NULL,NULL,NULL,NULL,NULL,NULL,NULL,NULL,NULL,NULL,NULL,NULL,NULL,NULL,NULL,NULL,NULL,NULL,NULL,NULL,NULL,NULL,NULL,NULL,NULL,NULL,NULL,NULL,NULL,NULL,NULL,NULL</v>
      </c>
      <c r="DK118" s="62" t="str">
        <f t="shared" si="113"/>
        <v>'0000000000000191',NULL,NULL,NULL,NULL,NULL,NULL,NULL,NULL,NULL,NULL,NULL,NULL,NULL,NULL,NULL,NULL,NULL,NULL,NULL,NULL,NULL,NULL,NULL,NULL,NULL,NULL,NULL,NULL,NULL,NULL,NULL,NULL,NULL,NULL,NULL,NULL</v>
      </c>
      <c r="DL118" s="62" t="str">
        <f t="shared" si="114"/>
        <v>'0000000000000191',NULL,NULL,NULL,NULL,NULL,NULL,NULL,NULL,NULL,NULL,NULL,NULL,NULL,NULL,NULL,NULL,NULL,NULL,NULL,NULL,NULL,NULL,NULL,NULL,NULL,NULL,NULL,NULL,NULL,NULL,NULL,NULL,NULL,NULL,NULL,NULL,NULL</v>
      </c>
      <c r="DM118" s="62" t="str">
        <f t="shared" si="115"/>
        <v>'0000000000000191',NULL,NULL,NULL,NULL,NULL,NULL,NULL,NULL,NULL,NULL,NULL,NULL,NULL,NULL,NULL,NULL,NULL,NULL,NULL,NULL,NULL,NULL,NULL,NULL,NULL,NULL,NULL,NULL,NULL,NULL,NULL,NULL,NULL,NULL,NULL,NULL,NULL,NULL</v>
      </c>
      <c r="DN118" s="62" t="str">
        <f t="shared" si="116"/>
        <v>'0000000000000191',NULL,NULL,NULL,NULL,NULL,NULL,NULL,NULL,NULL,NULL,NULL,NULL,NULL,NULL,NULL,NULL,NULL,NULL,NULL,NULL,NULL,NULL,NULL,NULL,NULL,NULL,NULL,NULL,NULL,NULL,NULL,NULL,NULL,NULL,NULL,NULL,NULL,NULL,NULL</v>
      </c>
      <c r="DO118" s="62" t="str">
        <f t="shared" si="117"/>
        <v>'0000000000000191',NULL,NULL,NULL,NULL,NULL,NULL,NULL,NULL,NULL,NULL,NULL,NULL,NULL,NULL,NULL,NULL,NULL,NULL,NULL,NULL,NULL,NULL,NULL,NULL,NULL,NULL,NULL,NULL,NULL,NULL,NULL,NULL,NULL,NULL,NULL,NULL,NULL,NULL,NULL,NULL</v>
      </c>
      <c r="DP118" s="62" t="str">
        <f t="shared" si="118"/>
        <v>'0000000000000191',NULL,NULL,NULL,NULL,NULL,NULL,NULL,NULL,NULL,NULL,NULL,NULL,NULL,NULL,NULL,NULL,NULL,NULL,NULL,NULL,NULL,NULL,NULL,NULL,NULL,NULL,NULL,NULL,NULL,NULL,NULL,NULL,NULL,NULL,NULL,NULL,NULL,NULL,NULL,NULL,NULL</v>
      </c>
      <c r="DQ118" s="62" t="str">
        <f t="shared" si="119"/>
        <v>'0000000000000191',NULL,NULL,NULL,NULL,NULL,NULL,NULL,NULL,NULL,NULL,NULL,NULL,NULL,NULL,NULL,NULL,NULL,NULL,NULL,NULL,NULL,NULL,NULL,NULL,NULL,NULL,NULL,NULL,NULL,NULL,NULL,NULL,NULL,NULL,NULL,NULL,NULL,NULL,NULL,NULL,NULL,NULL</v>
      </c>
      <c r="DR118" s="62" t="str">
        <f t="shared" si="120"/>
        <v>'0000000000000191',NULL,NULL,NULL,NULL,NULL,NULL,NULL,NULL,NULL,NULL,NULL,NULL,NULL,NULL,NULL,NULL,NULL,NULL,NULL,NULL,NULL,NULL,NULL,NULL,NULL,NULL,NULL,NULL,NULL,NULL,NULL,NULL,NULL,NULL,NULL,NULL,NULL,NULL,NULL,NULL,NULL,NULL,NULL</v>
      </c>
      <c r="DS118" s="62" t="str">
        <f t="shared" si="121"/>
        <v>'0000000000000191',NULL,NULL,NULL,NULL,NULL,NULL,NULL,NULL,NULL,NULL,NULL,NULL,NULL,NULL,NULL,NULL,NULL,NULL,NULL,NULL,NULL,NULL,NULL,NULL,NULL,NULL,NULL,NULL,NULL,NULL,NULL,NULL,NULL,NULL,NULL,NULL,NULL,NULL,NULL,NULL,NULL,NULL,NULL,NULL</v>
      </c>
      <c r="DT118" s="62" t="str">
        <f t="shared" si="122"/>
        <v>'0000000000000191',NULL,NULL,NULL,NULL,NULL,NULL,NULL,NULL,NULL,NULL,NULL,NULL,NULL,NULL,NULL,NULL,NULL,NULL,NULL,NULL,NULL,NULL,NULL,NULL,NULL,NULL,NULL,NULL,NULL,NULL,NULL,NULL,NULL,NULL,NULL,NULL,NULL,NULL,NULL,NULL,NULL,NULL,NULL,NULL,800</v>
      </c>
      <c r="DU118" s="62" t="str">
        <f t="shared" si="123"/>
        <v>'0000000000000191',NULL,NULL,NULL,NULL,NULL,NULL,NULL,NULL,NULL,NULL,NULL,NULL,NULL,NULL,NULL,NULL,NULL,NULL,NULL,NULL,NULL,NULL,NULL,NULL,NULL,NULL,NULL,NULL,NULL,NULL,NULL,NULL,NULL,NULL,NULL,NULL,NULL,NULL,NULL,NULL,NULL,NULL,NULL,NULL,800,700</v>
      </c>
      <c r="DV118" s="62" t="str">
        <f t="shared" si="124"/>
        <v>'0000000000000191',NULL,NULL,NULL,NULL,NULL,NULL,NULL,NULL,NULL,NULL,NULL,NULL,NULL,NULL,NULL,NULL,NULL,NULL,NULL,NULL,NULL,NULL,NULL,NULL,NULL,NULL,NULL,NULL,NULL,NULL,NULL,NULL,NULL,NULL,NULL,NULL,NULL,NULL,NULL,NULL,NULL,NULL,NULL,NULL,800,700,900</v>
      </c>
      <c r="DW118" s="62" t="str">
        <f t="shared" si="125"/>
        <v>'0000000000000191',NULL,NULL,NULL,NULL,NULL,NULL,NULL,NULL,NULL,NULL,NULL,NULL,NULL,NULL,NULL,NULL,NULL,NULL,NULL,NULL,NULL,NULL,NULL,NULL,NULL,NULL,NULL,NULL,NULL,NULL,NULL,NULL,NULL,NULL,NULL,NULL,NULL,NULL,NULL,NULL,NULL,NULL,NULL,NULL,800,700,900,NULL</v>
      </c>
      <c r="DX118" s="62" t="str">
        <f t="shared" si="126"/>
        <v>'0000000000000191',NULL,NULL,NULL,NULL,NULL,NULL,NULL,NULL,NULL,NULL,NULL,NULL,NULL,NULL,NULL,NULL,NULL,NULL,NULL,NULL,NULL,NULL,NULL,NULL,NULL,NULL,NULL,NULL,NULL,NULL,NULL,NULL,NULL,NULL,NULL,NULL,NULL,NULL,NULL,NULL,NULL,NULL,NULL,NULL,800,700,900,NULL,NULL</v>
      </c>
      <c r="DY118" s="62" t="str">
        <f t="shared" si="127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</v>
      </c>
      <c r="DZ118" s="62" t="str">
        <f t="shared" si="128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</v>
      </c>
      <c r="EA118" s="62" t="str">
        <f t="shared" si="129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'0000000000000191',NULL,NULL,NULL,NULL,NULL,NULL,NULL,NULL,NULL,NULL,NULL,NULL,NULL,NULL,NULL,NULL,NULL,NULL,NULL,NULL,NULL,NULL,NULL,NULL,NULL,NULL,NULL,NULL,NULL,NULL,NULL,NULL,NULL,NULL,NULL,NULL,NULL,NULL,NULL,NULL,NULL,NULL,NULL,NULL,800,700,900,NULL,NULL,NULL,NULL,NULL</v>
      </c>
      <c r="EB118" s="62" t="str">
        <f t="shared" si="130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,NULL,NULL</v>
      </c>
      <c r="EC118" s="62" t="str">
        <f t="shared" si="131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,NULL,NULL,NULL</v>
      </c>
      <c r="ED118" s="62" t="str">
        <f t="shared" si="132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,NULL,NULL,NULL,NULL</v>
      </c>
      <c r="EE118" s="62" t="str">
        <f t="shared" si="133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,NULL,NULL,NULL,NULL,NULL</v>
      </c>
      <c r="EF118" s="62" t="str">
        <f t="shared" si="134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</v>
      </c>
      <c r="EG118" s="62" t="str">
        <f t="shared" si="135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</v>
      </c>
      <c r="EH118" s="62" t="str">
        <f t="shared" si="136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</v>
      </c>
      <c r="EI118" s="62" t="str">
        <f t="shared" si="137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</v>
      </c>
      <c r="EJ118" s="62" t="str">
        <f t="shared" si="138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</v>
      </c>
      <c r="EK118" s="63" t="str">
        <f t="shared" si="139"/>
        <v>'0000000000000191'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</v>
      </c>
      <c r="EL118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0000000000000191',NULL,NULL,NULL,NULL,NULL,NULL,NULL,NULL,NULL,NULL,NULL,NULL,NULL,NULL,NULL,NULL,NULL,NULL,NULL,NULL,NULL,NULL,NULL,NULL,NULL,NULL,NULL,NULL,NULL,NULL,NULL,NULL,NULL,NULL,NULL,NULL,NULL,NULL,NULL,NULL,NULL,NULL,NULL,NULL,800,700,900,NULL,NULL,NULL,NULL,NULL,NULL,NULL,NULL,NULL,NULL,NULL,NULL,NULL,NULL,NULL) ; </v>
      </c>
    </row>
    <row r="119" spans="2:142" x14ac:dyDescent="0.25">
      <c r="B119" s="7" t="s">
        <v>250</v>
      </c>
      <c r="C119" s="2">
        <v>92</v>
      </c>
      <c r="D119" s="34">
        <v>-1000000</v>
      </c>
      <c r="E119" s="2" t="s">
        <v>71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10">
        <v>400</v>
      </c>
      <c r="AW119" s="10">
        <v>300</v>
      </c>
      <c r="AX119" s="10">
        <v>700</v>
      </c>
      <c r="AY119" s="10" t="s">
        <v>7</v>
      </c>
      <c r="AZ119" s="10" t="s">
        <v>7</v>
      </c>
      <c r="BA119" s="10" t="s">
        <v>7</v>
      </c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2">
        <f t="shared" ref="BQ119:BQ126" si="151">AVERAGE(AV119,AW119,AX119)</f>
        <v>466.66666666666669</v>
      </c>
      <c r="BR119" s="2" t="s">
        <v>7</v>
      </c>
      <c r="BS119" s="2"/>
      <c r="BT119" s="2"/>
      <c r="BU119" s="2"/>
      <c r="BV119" s="2"/>
      <c r="BW119" s="2"/>
      <c r="BX119" s="2"/>
      <c r="BY119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19" s="62" t="str">
        <f t="shared" si="79"/>
        <v>'0000000000000192'</v>
      </c>
      <c r="CA119" s="18" t="str">
        <f t="shared" si="80"/>
        <v>'0000000000000192',NULL</v>
      </c>
      <c r="CB119" s="18" t="str">
        <f t="shared" si="81"/>
        <v>'0000000000000192',NULL,NULL</v>
      </c>
      <c r="CC119" s="18" t="str">
        <f t="shared" si="82"/>
        <v>'0000000000000192',NULL,NULL,NULL</v>
      </c>
      <c r="CD119" s="18" t="str">
        <f t="shared" si="83"/>
        <v>'0000000000000192',NULL,NULL,NULL,NULL</v>
      </c>
      <c r="CE119" s="18" t="str">
        <f t="shared" si="84"/>
        <v>'0000000000000192',NULL,NULL,NULL,NULL,NULL</v>
      </c>
      <c r="CF119" s="18" t="str">
        <f t="shared" si="85"/>
        <v>'0000000000000192',NULL,NULL,NULL,NULL,NULL,NULL</v>
      </c>
      <c r="CG119" s="18" t="str">
        <f t="shared" si="146"/>
        <v>'0000000000000192',NULL,NULL,NULL,NULL,NULL,NULL,NULL</v>
      </c>
      <c r="CH119" s="18" t="str">
        <f t="shared" si="141"/>
        <v>'0000000000000192',NULL,NULL,NULL,NULL,NULL,NULL,NULL,NULL</v>
      </c>
      <c r="CI119" s="66"/>
      <c r="CJ119" s="62" t="str">
        <f t="shared" si="86"/>
        <v>'0000000000000192',NULL,NULL,NULL,NULL,NULL,NULL,NULL,NULL,NULL</v>
      </c>
      <c r="CK119" s="62" t="str">
        <f t="shared" si="87"/>
        <v>'0000000000000192',NULL,NULL,NULL,NULL,NULL,NULL,NULL,NULL,NULL,NULL</v>
      </c>
      <c r="CL119" s="62" t="str">
        <f t="shared" si="88"/>
        <v>'0000000000000192',NULL,NULL,NULL,NULL,NULL,NULL,NULL,NULL,NULL,NULL,NULL</v>
      </c>
      <c r="CM119" s="62" t="str">
        <f t="shared" si="89"/>
        <v>'0000000000000192',NULL,NULL,NULL,NULL,NULL,NULL,NULL,NULL,NULL,NULL,NULL,NULL</v>
      </c>
      <c r="CN119" s="62" t="str">
        <f t="shared" si="90"/>
        <v>'0000000000000192',NULL,NULL,NULL,NULL,NULL,NULL,NULL,NULL,NULL,NULL,NULL,NULL,NULL</v>
      </c>
      <c r="CO119" s="62" t="str">
        <f t="shared" si="91"/>
        <v>'0000000000000192',NULL,NULL,NULL,NULL,NULL,NULL,NULL,NULL,NULL,NULL,NULL,NULL,NULL,NULL</v>
      </c>
      <c r="CP119" s="62" t="str">
        <f t="shared" si="92"/>
        <v>'0000000000000192',NULL,NULL,NULL,NULL,NULL,NULL,NULL,NULL,NULL,NULL,NULL,NULL,NULL,NULL,NULL</v>
      </c>
      <c r="CQ119" s="62" t="str">
        <f t="shared" si="93"/>
        <v>'0000000000000192',NULL,NULL,NULL,NULL,NULL,NULL,NULL,NULL,NULL,NULL,NULL,NULL,NULL,NULL,NULL,NULL</v>
      </c>
      <c r="CR119" s="62" t="str">
        <f t="shared" si="94"/>
        <v>'0000000000000192',NULL,NULL,NULL,NULL,NULL,NULL,NULL,NULL,NULL,NULL,NULL,NULL,NULL,NULL,NULL,NULL,NULL</v>
      </c>
      <c r="CS119" s="62" t="str">
        <f t="shared" si="95"/>
        <v>'0000000000000192',NULL,NULL,NULL,NULL,NULL,NULL,NULL,NULL,NULL,NULL,NULL,NULL,NULL,NULL,NULL,NULL,NULL,NULL</v>
      </c>
      <c r="CT119" s="62" t="str">
        <f t="shared" si="96"/>
        <v>'0000000000000192',NULL,NULL,NULL,NULL,NULL,NULL,NULL,NULL,NULL,NULL,NULL,NULL,NULL,NULL,NULL,NULL,NULL,NULL,NULL</v>
      </c>
      <c r="CU119" s="62" t="str">
        <f t="shared" si="97"/>
        <v>'0000000000000192',NULL,NULL,NULL,NULL,NULL,NULL,NULL,NULL,NULL,NULL,NULL,NULL,NULL,NULL,NULL,NULL,NULL,NULL,NULL,NULL</v>
      </c>
      <c r="CV119" s="62" t="str">
        <f t="shared" si="98"/>
        <v>'0000000000000192',NULL,NULL,NULL,NULL,NULL,NULL,NULL,NULL,NULL,NULL,NULL,NULL,NULL,NULL,NULL,NULL,NULL,NULL,NULL,NULL,NULL</v>
      </c>
      <c r="CW119" s="62" t="str">
        <f t="shared" si="99"/>
        <v>'0000000000000192',NULL,NULL,NULL,NULL,NULL,NULL,NULL,NULL,NULL,NULL,NULL,NULL,NULL,NULL,NULL,NULL,NULL,NULL,NULL,NULL,NULL,NULL</v>
      </c>
      <c r="CX119" s="62" t="str">
        <f t="shared" si="100"/>
        <v>'0000000000000192',NULL,NULL,NULL,NULL,NULL,NULL,NULL,NULL,NULL,NULL,NULL,NULL,NULL,NULL,NULL,NULL,NULL,NULL,NULL,NULL,NULL,NULL,NULL</v>
      </c>
      <c r="CY119" s="62" t="str">
        <f t="shared" si="101"/>
        <v>'0000000000000192',NULL,NULL,NULL,NULL,NULL,NULL,NULL,NULL,NULL,NULL,NULL,NULL,NULL,NULL,NULL,NULL,NULL,NULL,NULL,NULL,NULL,NULL,NULL,NULL</v>
      </c>
      <c r="CZ119" s="62" t="str">
        <f t="shared" si="102"/>
        <v>'0000000000000192',NULL,NULL,NULL,NULL,NULL,NULL,NULL,NULL,NULL,NULL,NULL,NULL,NULL,NULL,NULL,NULL,NULL,NULL,NULL,NULL,NULL,NULL,NULL,NULL,NULL</v>
      </c>
      <c r="DA119" s="62" t="str">
        <f t="shared" si="103"/>
        <v>'0000000000000192',NULL,NULL,NULL,NULL,NULL,NULL,NULL,NULL,NULL,NULL,NULL,NULL,NULL,NULL,NULL,NULL,NULL,NULL,NULL,NULL,NULL,NULL,NULL,NULL,NULL,NULL</v>
      </c>
      <c r="DB119" s="62" t="str">
        <f t="shared" si="104"/>
        <v>'0000000000000192',NULL,NULL,NULL,NULL,NULL,NULL,NULL,NULL,NULL,NULL,NULL,NULL,NULL,NULL,NULL,NULL,NULL,NULL,NULL,NULL,NULL,NULL,NULL,NULL,NULL,NULL,NULL</v>
      </c>
      <c r="DC119" s="62" t="str">
        <f t="shared" si="105"/>
        <v>'0000000000000192',NULL,NULL,NULL,NULL,NULL,NULL,NULL,NULL,NULL,NULL,NULL,NULL,NULL,NULL,NULL,NULL,NULL,NULL,NULL,NULL,NULL,NULL,NULL,NULL,NULL,NULL,NULL,NULL</v>
      </c>
      <c r="DD119" s="62" t="str">
        <f t="shared" si="106"/>
        <v>'0000000000000192',NULL,NULL,NULL,NULL,NULL,NULL,NULL,NULL,NULL,NULL,NULL,NULL,NULL,NULL,NULL,NULL,NULL,NULL,NULL,NULL,NULL,NULL,NULL,NULL,NULL,NULL,NULL,NULL,NULL</v>
      </c>
      <c r="DE119" s="62" t="str">
        <f t="shared" si="107"/>
        <v>'0000000000000192',NULL,NULL,NULL,NULL,NULL,NULL,NULL,NULL,NULL,NULL,NULL,NULL,NULL,NULL,NULL,NULL,NULL,NULL,NULL,NULL,NULL,NULL,NULL,NULL,NULL,NULL,NULL,NULL,NULL,NULL</v>
      </c>
      <c r="DF119" s="62" t="str">
        <f t="shared" si="108"/>
        <v>'0000000000000192',NULL,NULL,NULL,NULL,NULL,NULL,NULL,NULL,NULL,NULL,NULL,NULL,NULL,NULL,NULL,NULL,NULL,NULL,NULL,NULL,NULL,NULL,NULL,NULL,NULL,NULL,NULL,NULL,NULL,NULL,NULL</v>
      </c>
      <c r="DG119" s="62" t="str">
        <f t="shared" si="109"/>
        <v>'0000000000000192',NULL,NULL,NULL,NULL,NULL,NULL,NULL,NULL,NULL,NULL,NULL,NULL,NULL,NULL,NULL,NULL,NULL,NULL,NULL,NULL,NULL,NULL,NULL,NULL,NULL,NULL,NULL,NULL,NULL,NULL,NULL,NULL</v>
      </c>
      <c r="DH119" s="62" t="str">
        <f t="shared" si="110"/>
        <v>'0000000000000192',NULL,NULL,NULL,NULL,NULL,NULL,NULL,NULL,NULL,NULL,NULL,NULL,NULL,NULL,NULL,NULL,NULL,NULL,NULL,NULL,NULL,NULL,NULL,NULL,NULL,NULL,NULL,NULL,NULL,NULL,NULL,NULL,NULL</v>
      </c>
      <c r="DI119" s="62" t="str">
        <f t="shared" si="111"/>
        <v>'0000000000000192',NULL,NULL,NULL,NULL,NULL,NULL,NULL,NULL,NULL,NULL,NULL,NULL,NULL,NULL,NULL,NULL,NULL,NULL,NULL,NULL,NULL,NULL,NULL,NULL,NULL,NULL,NULL,NULL,NULL,NULL,NULL,NULL,NULL,NULL</v>
      </c>
      <c r="DJ119" s="62" t="str">
        <f t="shared" si="112"/>
        <v>'0000000000000192',NULL,NULL,NULL,NULL,NULL,NULL,NULL,NULL,NULL,NULL,NULL,NULL,NULL,NULL,NULL,NULL,NULL,NULL,NULL,NULL,NULL,NULL,NULL,NULL,NULL,NULL,NULL,NULL,NULL,NULL,NULL,NULL,NULL,NULL,NULL</v>
      </c>
      <c r="DK119" s="62" t="str">
        <f t="shared" si="113"/>
        <v>'0000000000000192',NULL,NULL,NULL,NULL,NULL,NULL,NULL,NULL,NULL,NULL,NULL,NULL,NULL,NULL,NULL,NULL,NULL,NULL,NULL,NULL,NULL,NULL,NULL,NULL,NULL,NULL,NULL,NULL,NULL,NULL,NULL,NULL,NULL,NULL,NULL,NULL</v>
      </c>
      <c r="DL119" s="62" t="str">
        <f t="shared" si="114"/>
        <v>'0000000000000192',NULL,NULL,NULL,NULL,NULL,NULL,NULL,NULL,NULL,NULL,NULL,NULL,NULL,NULL,NULL,NULL,NULL,NULL,NULL,NULL,NULL,NULL,NULL,NULL,NULL,NULL,NULL,NULL,NULL,NULL,NULL,NULL,NULL,NULL,NULL,NULL,NULL</v>
      </c>
      <c r="DM119" s="62" t="str">
        <f t="shared" si="115"/>
        <v>'0000000000000192',NULL,NULL,NULL,NULL,NULL,NULL,NULL,NULL,NULL,NULL,NULL,NULL,NULL,NULL,NULL,NULL,NULL,NULL,NULL,NULL,NULL,NULL,NULL,NULL,NULL,NULL,NULL,NULL,NULL,NULL,NULL,NULL,NULL,NULL,NULL,NULL,NULL,NULL</v>
      </c>
      <c r="DN119" s="62" t="str">
        <f t="shared" si="116"/>
        <v>'0000000000000192',NULL,NULL,NULL,NULL,NULL,NULL,NULL,NULL,NULL,NULL,NULL,NULL,NULL,NULL,NULL,NULL,NULL,NULL,NULL,NULL,NULL,NULL,NULL,NULL,NULL,NULL,NULL,NULL,NULL,NULL,NULL,NULL,NULL,NULL,NULL,NULL,NULL,NULL,NULL</v>
      </c>
      <c r="DO119" s="62" t="str">
        <f t="shared" si="117"/>
        <v>'0000000000000192',NULL,NULL,NULL,NULL,NULL,NULL,NULL,NULL,NULL,NULL,NULL,NULL,NULL,NULL,NULL,NULL,NULL,NULL,NULL,NULL,NULL,NULL,NULL,NULL,NULL,NULL,NULL,NULL,NULL,NULL,NULL,NULL,NULL,NULL,NULL,NULL,NULL,NULL,NULL,NULL</v>
      </c>
      <c r="DP119" s="62" t="str">
        <f t="shared" si="118"/>
        <v>'0000000000000192',NULL,NULL,NULL,NULL,NULL,NULL,NULL,NULL,NULL,NULL,NULL,NULL,NULL,NULL,NULL,NULL,NULL,NULL,NULL,NULL,NULL,NULL,NULL,NULL,NULL,NULL,NULL,NULL,NULL,NULL,NULL,NULL,NULL,NULL,NULL,NULL,NULL,NULL,NULL,NULL,NULL</v>
      </c>
      <c r="DQ119" s="62" t="str">
        <f t="shared" si="119"/>
        <v>'0000000000000192',NULL,NULL,NULL,NULL,NULL,NULL,NULL,NULL,NULL,NULL,NULL,NULL,NULL,NULL,NULL,NULL,NULL,NULL,NULL,NULL,NULL,NULL,NULL,NULL,NULL,NULL,NULL,NULL,NULL,NULL,NULL,NULL,NULL,NULL,NULL,NULL,NULL,NULL,NULL,NULL,NULL,400</v>
      </c>
      <c r="DR119" s="62" t="str">
        <f t="shared" si="120"/>
        <v>'0000000000000192',NULL,NULL,NULL,NULL,NULL,NULL,NULL,NULL,NULL,NULL,NULL,NULL,NULL,NULL,NULL,NULL,NULL,NULL,NULL,NULL,NULL,NULL,NULL,NULL,NULL,NULL,NULL,NULL,NULL,NULL,NULL,NULL,NULL,NULL,NULL,NULL,NULL,NULL,NULL,NULL,NULL,400,300</v>
      </c>
      <c r="DS119" s="62" t="str">
        <f t="shared" si="121"/>
        <v>'0000000000000192',NULL,NULL,NULL,NULL,NULL,NULL,NULL,NULL,NULL,NULL,NULL,NULL,NULL,NULL,NULL,NULL,NULL,NULL,NULL,NULL,NULL,NULL,NULL,NULL,NULL,NULL,NULL,NULL,NULL,NULL,NULL,NULL,NULL,NULL,NULL,NULL,NULL,NULL,NULL,NULL,NULL,400,300,700</v>
      </c>
      <c r="DT119" s="62" t="str">
        <f t="shared" si="122"/>
        <v>'0000000000000192',NULL,NULL,NULL,NULL,NULL,NULL,NULL,NULL,NULL,NULL,NULL,NULL,NULL,NULL,NULL,NULL,NULL,NULL,NULL,NULL,NULL,NULL,NULL,NULL,NULL,NULL,NULL,NULL,NULL,NULL,NULL,NULL,NULL,NULL,NULL,NULL,NULL,NULL,NULL,NULL,NULL,400,300,700,NULL</v>
      </c>
      <c r="DU119" s="62" t="str">
        <f t="shared" si="123"/>
        <v>'0000000000000192',NULL,NULL,NULL,NULL,NULL,NULL,NULL,NULL,NULL,NULL,NULL,NULL,NULL,NULL,NULL,NULL,NULL,NULL,NULL,NULL,NULL,NULL,NULL,NULL,NULL,NULL,NULL,NULL,NULL,NULL,NULL,NULL,NULL,NULL,NULL,NULL,NULL,NULL,NULL,NULL,NULL,400,300,700,NULL,NULL</v>
      </c>
      <c r="DV119" s="62" t="str">
        <f t="shared" si="124"/>
        <v>'0000000000000192',NULL,NULL,NULL,NULL,NULL,NULL,NULL,NULL,NULL,NULL,NULL,NULL,NULL,NULL,NULL,NULL,NULL,NULL,NULL,NULL,NULL,NULL,NULL,NULL,NULL,NULL,NULL,NULL,NULL,NULL,NULL,NULL,NULL,NULL,NULL,NULL,NULL,NULL,NULL,NULL,NULL,400,300,700,NULL,NULL,NULL</v>
      </c>
      <c r="DW119" s="62" t="str">
        <f t="shared" si="125"/>
        <v>'0000000000000192',NULL,NULL,NULL,NULL,NULL,NULL,NULL,NULL,NULL,NULL,NULL,NULL,NULL,NULL,NULL,NULL,NULL,NULL,NULL,NULL,NULL,NULL,NULL,NULL,NULL,NULL,NULL,NULL,NULL,NULL,NULL,NULL,NULL,NULL,NULL,NULL,NULL,NULL,NULL,NULL,NULL,400,300,700,NULL,NULL,NULL,NULL</v>
      </c>
      <c r="DX119" s="62" t="str">
        <f t="shared" si="126"/>
        <v>'0000000000000192',NULL,NULL,NULL,NULL,NULL,NULL,NULL,NULL,NULL,NULL,NULL,NULL,NULL,NULL,NULL,NULL,NULL,NULL,NULL,NULL,NULL,NULL,NULL,NULL,NULL,NULL,NULL,NULL,NULL,NULL,NULL,NULL,NULL,NULL,NULL,NULL,NULL,NULL,NULL,NULL,NULL,400,300,700,NULL,NULL,NULL,NULL,NULL</v>
      </c>
      <c r="DY119" s="62" t="str">
        <f t="shared" si="127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</v>
      </c>
      <c r="DZ119" s="62" t="str">
        <f t="shared" si="128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</v>
      </c>
      <c r="EA119" s="62" t="str">
        <f t="shared" si="129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'0000000000000192',NULL,NULL,NULL,NULL,NULL,NULL,NULL,NULL,NULL,NULL,NULL,NULL,NULL,NULL,NULL,NULL,NULL,NULL,NULL,NULL,NULL,NULL,NULL,NULL,NULL,NULL,NULL,NULL,NULL,NULL,NULL,NULL,NULL,NULL,NULL,NULL,NULL,NULL,NULL,NULL,NULL,400,300,700,NULL,NULL,NULL,NULL,NULL,NULL,NULL,NULL</v>
      </c>
      <c r="EB119" s="62" t="str">
        <f t="shared" si="130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,NULL,NULL</v>
      </c>
      <c r="EC119" s="62" t="str">
        <f t="shared" si="131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,NULL,NULL,NULL</v>
      </c>
      <c r="ED119" s="62" t="str">
        <f t="shared" si="132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,NULL,NULL,NULL,NULL</v>
      </c>
      <c r="EE119" s="62" t="str">
        <f t="shared" si="133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,NULL,NULL,NULL,NULL,NULL</v>
      </c>
      <c r="EF119" s="62" t="str">
        <f t="shared" si="134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</v>
      </c>
      <c r="EG119" s="62" t="str">
        <f t="shared" si="135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</v>
      </c>
      <c r="EH119" s="62" t="str">
        <f t="shared" si="136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</v>
      </c>
      <c r="EI119" s="62" t="str">
        <f t="shared" si="137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</v>
      </c>
      <c r="EJ119" s="62" t="str">
        <f t="shared" si="138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</v>
      </c>
      <c r="EK119" s="63" t="str">
        <f t="shared" si="139"/>
        <v>'0000000000000192'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</v>
      </c>
      <c r="EL119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0000000000000192',NULL,NULL,NULL,NULL,NULL,NULL,NULL,NULL,NULL,NULL,NULL,NULL,NULL,NULL,NULL,NULL,NULL,NULL,NULL,NULL,NULL,NULL,NULL,NULL,NULL,NULL,NULL,NULL,NULL,NULL,NULL,NULL,NULL,NULL,NULL,NULL,NULL,NULL,NULL,NULL,NULL,400,300,700,NULL,NULL,NULL,NULL,NULL,NULL,NULL,NULL,NULL,NULL,NULL,NULL,NULL,NULL,NULL,NULL,NULL,NULL) ; </v>
      </c>
    </row>
    <row r="120" spans="2:142" x14ac:dyDescent="0.25">
      <c r="B120" s="7" t="s">
        <v>251</v>
      </c>
      <c r="C120" s="2">
        <v>92</v>
      </c>
      <c r="D120" s="23">
        <f>BQ120/BR120</f>
        <v>0</v>
      </c>
      <c r="E120" s="2" t="s">
        <v>73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10">
        <v>-500</v>
      </c>
      <c r="AW120" s="10">
        <v>300</v>
      </c>
      <c r="AX120" s="10">
        <v>200</v>
      </c>
      <c r="AY120" s="10">
        <v>-800</v>
      </c>
      <c r="AZ120" s="10">
        <v>700</v>
      </c>
      <c r="BA120" s="10">
        <v>-900</v>
      </c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2">
        <f t="shared" si="151"/>
        <v>0</v>
      </c>
      <c r="BR120" s="2">
        <f t="shared" ref="BR120:BR125" si="152">AVERAGE(AY120,AZ120,BA120)</f>
        <v>-333.33333333333331</v>
      </c>
      <c r="BS120" s="2"/>
      <c r="BT120" s="2"/>
      <c r="BU120" s="2"/>
      <c r="BV120" s="2"/>
      <c r="BW120" s="2"/>
      <c r="BX120" s="2"/>
      <c r="BY120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20" s="62" t="str">
        <f t="shared" si="79"/>
        <v>'0000000000000193'</v>
      </c>
      <c r="CA120" s="18" t="str">
        <f t="shared" si="80"/>
        <v>'0000000000000193',NULL</v>
      </c>
      <c r="CB120" s="18" t="str">
        <f t="shared" si="81"/>
        <v>'0000000000000193',NULL,NULL</v>
      </c>
      <c r="CC120" s="18" t="str">
        <f t="shared" si="82"/>
        <v>'0000000000000193',NULL,NULL,NULL</v>
      </c>
      <c r="CD120" s="18" t="str">
        <f t="shared" si="83"/>
        <v>'0000000000000193',NULL,NULL,NULL,NULL</v>
      </c>
      <c r="CE120" s="18" t="str">
        <f t="shared" si="84"/>
        <v>'0000000000000193',NULL,NULL,NULL,NULL,NULL</v>
      </c>
      <c r="CF120" s="18" t="str">
        <f t="shared" si="85"/>
        <v>'0000000000000193',NULL,NULL,NULL,NULL,NULL,NULL</v>
      </c>
      <c r="CG120" s="18" t="str">
        <f t="shared" si="146"/>
        <v>'0000000000000193',NULL,NULL,NULL,NULL,NULL,NULL,NULL</v>
      </c>
      <c r="CH120" s="18" t="str">
        <f t="shared" si="141"/>
        <v>'0000000000000193',NULL,NULL,NULL,NULL,NULL,NULL,NULL,NULL</v>
      </c>
      <c r="CI120" s="66"/>
      <c r="CJ120" s="62" t="str">
        <f t="shared" si="86"/>
        <v>'0000000000000193',NULL,NULL,NULL,NULL,NULL,NULL,NULL,NULL,NULL</v>
      </c>
      <c r="CK120" s="62" t="str">
        <f t="shared" si="87"/>
        <v>'0000000000000193',NULL,NULL,NULL,NULL,NULL,NULL,NULL,NULL,NULL,NULL</v>
      </c>
      <c r="CL120" s="62" t="str">
        <f t="shared" si="88"/>
        <v>'0000000000000193',NULL,NULL,NULL,NULL,NULL,NULL,NULL,NULL,NULL,NULL,NULL</v>
      </c>
      <c r="CM120" s="62" t="str">
        <f t="shared" si="89"/>
        <v>'0000000000000193',NULL,NULL,NULL,NULL,NULL,NULL,NULL,NULL,NULL,NULL,NULL,NULL</v>
      </c>
      <c r="CN120" s="62" t="str">
        <f t="shared" si="90"/>
        <v>'0000000000000193',NULL,NULL,NULL,NULL,NULL,NULL,NULL,NULL,NULL,NULL,NULL,NULL,NULL</v>
      </c>
      <c r="CO120" s="62" t="str">
        <f t="shared" si="91"/>
        <v>'0000000000000193',NULL,NULL,NULL,NULL,NULL,NULL,NULL,NULL,NULL,NULL,NULL,NULL,NULL,NULL</v>
      </c>
      <c r="CP120" s="62" t="str">
        <f t="shared" si="92"/>
        <v>'0000000000000193',NULL,NULL,NULL,NULL,NULL,NULL,NULL,NULL,NULL,NULL,NULL,NULL,NULL,NULL,NULL</v>
      </c>
      <c r="CQ120" s="62" t="str">
        <f t="shared" si="93"/>
        <v>'0000000000000193',NULL,NULL,NULL,NULL,NULL,NULL,NULL,NULL,NULL,NULL,NULL,NULL,NULL,NULL,NULL,NULL</v>
      </c>
      <c r="CR120" s="62" t="str">
        <f t="shared" si="94"/>
        <v>'0000000000000193',NULL,NULL,NULL,NULL,NULL,NULL,NULL,NULL,NULL,NULL,NULL,NULL,NULL,NULL,NULL,NULL,NULL</v>
      </c>
      <c r="CS120" s="62" t="str">
        <f t="shared" si="95"/>
        <v>'0000000000000193',NULL,NULL,NULL,NULL,NULL,NULL,NULL,NULL,NULL,NULL,NULL,NULL,NULL,NULL,NULL,NULL,NULL,NULL</v>
      </c>
      <c r="CT120" s="62" t="str">
        <f t="shared" si="96"/>
        <v>'0000000000000193',NULL,NULL,NULL,NULL,NULL,NULL,NULL,NULL,NULL,NULL,NULL,NULL,NULL,NULL,NULL,NULL,NULL,NULL,NULL</v>
      </c>
      <c r="CU120" s="62" t="str">
        <f t="shared" si="97"/>
        <v>'0000000000000193',NULL,NULL,NULL,NULL,NULL,NULL,NULL,NULL,NULL,NULL,NULL,NULL,NULL,NULL,NULL,NULL,NULL,NULL,NULL,NULL</v>
      </c>
      <c r="CV120" s="62" t="str">
        <f t="shared" si="98"/>
        <v>'0000000000000193',NULL,NULL,NULL,NULL,NULL,NULL,NULL,NULL,NULL,NULL,NULL,NULL,NULL,NULL,NULL,NULL,NULL,NULL,NULL,NULL,NULL</v>
      </c>
      <c r="CW120" s="62" t="str">
        <f t="shared" si="99"/>
        <v>'0000000000000193',NULL,NULL,NULL,NULL,NULL,NULL,NULL,NULL,NULL,NULL,NULL,NULL,NULL,NULL,NULL,NULL,NULL,NULL,NULL,NULL,NULL,NULL</v>
      </c>
      <c r="CX120" s="62" t="str">
        <f t="shared" si="100"/>
        <v>'0000000000000193',NULL,NULL,NULL,NULL,NULL,NULL,NULL,NULL,NULL,NULL,NULL,NULL,NULL,NULL,NULL,NULL,NULL,NULL,NULL,NULL,NULL,NULL,NULL</v>
      </c>
      <c r="CY120" s="62" t="str">
        <f t="shared" si="101"/>
        <v>'0000000000000193',NULL,NULL,NULL,NULL,NULL,NULL,NULL,NULL,NULL,NULL,NULL,NULL,NULL,NULL,NULL,NULL,NULL,NULL,NULL,NULL,NULL,NULL,NULL,NULL</v>
      </c>
      <c r="CZ120" s="62" t="str">
        <f t="shared" si="102"/>
        <v>'0000000000000193',NULL,NULL,NULL,NULL,NULL,NULL,NULL,NULL,NULL,NULL,NULL,NULL,NULL,NULL,NULL,NULL,NULL,NULL,NULL,NULL,NULL,NULL,NULL,NULL,NULL</v>
      </c>
      <c r="DA120" s="62" t="str">
        <f t="shared" si="103"/>
        <v>'0000000000000193',NULL,NULL,NULL,NULL,NULL,NULL,NULL,NULL,NULL,NULL,NULL,NULL,NULL,NULL,NULL,NULL,NULL,NULL,NULL,NULL,NULL,NULL,NULL,NULL,NULL,NULL</v>
      </c>
      <c r="DB120" s="62" t="str">
        <f t="shared" si="104"/>
        <v>'0000000000000193',NULL,NULL,NULL,NULL,NULL,NULL,NULL,NULL,NULL,NULL,NULL,NULL,NULL,NULL,NULL,NULL,NULL,NULL,NULL,NULL,NULL,NULL,NULL,NULL,NULL,NULL,NULL</v>
      </c>
      <c r="DC120" s="62" t="str">
        <f t="shared" si="105"/>
        <v>'0000000000000193',NULL,NULL,NULL,NULL,NULL,NULL,NULL,NULL,NULL,NULL,NULL,NULL,NULL,NULL,NULL,NULL,NULL,NULL,NULL,NULL,NULL,NULL,NULL,NULL,NULL,NULL,NULL,NULL</v>
      </c>
      <c r="DD120" s="62" t="str">
        <f t="shared" si="106"/>
        <v>'0000000000000193',NULL,NULL,NULL,NULL,NULL,NULL,NULL,NULL,NULL,NULL,NULL,NULL,NULL,NULL,NULL,NULL,NULL,NULL,NULL,NULL,NULL,NULL,NULL,NULL,NULL,NULL,NULL,NULL,NULL</v>
      </c>
      <c r="DE120" s="62" t="str">
        <f t="shared" si="107"/>
        <v>'0000000000000193',NULL,NULL,NULL,NULL,NULL,NULL,NULL,NULL,NULL,NULL,NULL,NULL,NULL,NULL,NULL,NULL,NULL,NULL,NULL,NULL,NULL,NULL,NULL,NULL,NULL,NULL,NULL,NULL,NULL,NULL</v>
      </c>
      <c r="DF120" s="62" t="str">
        <f t="shared" si="108"/>
        <v>'0000000000000193',NULL,NULL,NULL,NULL,NULL,NULL,NULL,NULL,NULL,NULL,NULL,NULL,NULL,NULL,NULL,NULL,NULL,NULL,NULL,NULL,NULL,NULL,NULL,NULL,NULL,NULL,NULL,NULL,NULL,NULL,NULL</v>
      </c>
      <c r="DG120" s="62" t="str">
        <f t="shared" si="109"/>
        <v>'0000000000000193',NULL,NULL,NULL,NULL,NULL,NULL,NULL,NULL,NULL,NULL,NULL,NULL,NULL,NULL,NULL,NULL,NULL,NULL,NULL,NULL,NULL,NULL,NULL,NULL,NULL,NULL,NULL,NULL,NULL,NULL,NULL,NULL</v>
      </c>
      <c r="DH120" s="62" t="str">
        <f t="shared" si="110"/>
        <v>'0000000000000193',NULL,NULL,NULL,NULL,NULL,NULL,NULL,NULL,NULL,NULL,NULL,NULL,NULL,NULL,NULL,NULL,NULL,NULL,NULL,NULL,NULL,NULL,NULL,NULL,NULL,NULL,NULL,NULL,NULL,NULL,NULL,NULL,NULL</v>
      </c>
      <c r="DI120" s="62" t="str">
        <f t="shared" si="111"/>
        <v>'0000000000000193',NULL,NULL,NULL,NULL,NULL,NULL,NULL,NULL,NULL,NULL,NULL,NULL,NULL,NULL,NULL,NULL,NULL,NULL,NULL,NULL,NULL,NULL,NULL,NULL,NULL,NULL,NULL,NULL,NULL,NULL,NULL,NULL,NULL,NULL</v>
      </c>
      <c r="DJ120" s="62" t="str">
        <f t="shared" si="112"/>
        <v>'0000000000000193',NULL,NULL,NULL,NULL,NULL,NULL,NULL,NULL,NULL,NULL,NULL,NULL,NULL,NULL,NULL,NULL,NULL,NULL,NULL,NULL,NULL,NULL,NULL,NULL,NULL,NULL,NULL,NULL,NULL,NULL,NULL,NULL,NULL,NULL,NULL</v>
      </c>
      <c r="DK120" s="62" t="str">
        <f t="shared" si="113"/>
        <v>'0000000000000193',NULL,NULL,NULL,NULL,NULL,NULL,NULL,NULL,NULL,NULL,NULL,NULL,NULL,NULL,NULL,NULL,NULL,NULL,NULL,NULL,NULL,NULL,NULL,NULL,NULL,NULL,NULL,NULL,NULL,NULL,NULL,NULL,NULL,NULL,NULL,NULL</v>
      </c>
      <c r="DL120" s="62" t="str">
        <f t="shared" si="114"/>
        <v>'0000000000000193',NULL,NULL,NULL,NULL,NULL,NULL,NULL,NULL,NULL,NULL,NULL,NULL,NULL,NULL,NULL,NULL,NULL,NULL,NULL,NULL,NULL,NULL,NULL,NULL,NULL,NULL,NULL,NULL,NULL,NULL,NULL,NULL,NULL,NULL,NULL,NULL,NULL</v>
      </c>
      <c r="DM120" s="62" t="str">
        <f t="shared" si="115"/>
        <v>'0000000000000193',NULL,NULL,NULL,NULL,NULL,NULL,NULL,NULL,NULL,NULL,NULL,NULL,NULL,NULL,NULL,NULL,NULL,NULL,NULL,NULL,NULL,NULL,NULL,NULL,NULL,NULL,NULL,NULL,NULL,NULL,NULL,NULL,NULL,NULL,NULL,NULL,NULL,NULL</v>
      </c>
      <c r="DN120" s="62" t="str">
        <f t="shared" si="116"/>
        <v>'0000000000000193',NULL,NULL,NULL,NULL,NULL,NULL,NULL,NULL,NULL,NULL,NULL,NULL,NULL,NULL,NULL,NULL,NULL,NULL,NULL,NULL,NULL,NULL,NULL,NULL,NULL,NULL,NULL,NULL,NULL,NULL,NULL,NULL,NULL,NULL,NULL,NULL,NULL,NULL,NULL</v>
      </c>
      <c r="DO120" s="62" t="str">
        <f t="shared" si="117"/>
        <v>'0000000000000193',NULL,NULL,NULL,NULL,NULL,NULL,NULL,NULL,NULL,NULL,NULL,NULL,NULL,NULL,NULL,NULL,NULL,NULL,NULL,NULL,NULL,NULL,NULL,NULL,NULL,NULL,NULL,NULL,NULL,NULL,NULL,NULL,NULL,NULL,NULL,NULL,NULL,NULL,NULL,NULL</v>
      </c>
      <c r="DP120" s="62" t="str">
        <f t="shared" si="118"/>
        <v>'0000000000000193',NULL,NULL,NULL,NULL,NULL,NULL,NULL,NULL,NULL,NULL,NULL,NULL,NULL,NULL,NULL,NULL,NULL,NULL,NULL,NULL,NULL,NULL,NULL,NULL,NULL,NULL,NULL,NULL,NULL,NULL,NULL,NULL,NULL,NULL,NULL,NULL,NULL,NULL,NULL,NULL,NULL</v>
      </c>
      <c r="DQ120" s="62" t="str">
        <f t="shared" si="119"/>
        <v>'0000000000000193',NULL,NULL,NULL,NULL,NULL,NULL,NULL,NULL,NULL,NULL,NULL,NULL,NULL,NULL,NULL,NULL,NULL,NULL,NULL,NULL,NULL,NULL,NULL,NULL,NULL,NULL,NULL,NULL,NULL,NULL,NULL,NULL,NULL,NULL,NULL,NULL,NULL,NULL,NULL,NULL,NULL,-500</v>
      </c>
      <c r="DR120" s="62" t="str">
        <f t="shared" si="120"/>
        <v>'0000000000000193',NULL,NULL,NULL,NULL,NULL,NULL,NULL,NULL,NULL,NULL,NULL,NULL,NULL,NULL,NULL,NULL,NULL,NULL,NULL,NULL,NULL,NULL,NULL,NULL,NULL,NULL,NULL,NULL,NULL,NULL,NULL,NULL,NULL,NULL,NULL,NULL,NULL,NULL,NULL,NULL,NULL,-500,300</v>
      </c>
      <c r="DS120" s="62" t="str">
        <f t="shared" si="121"/>
        <v>'0000000000000193',NULL,NULL,NULL,NULL,NULL,NULL,NULL,NULL,NULL,NULL,NULL,NULL,NULL,NULL,NULL,NULL,NULL,NULL,NULL,NULL,NULL,NULL,NULL,NULL,NULL,NULL,NULL,NULL,NULL,NULL,NULL,NULL,NULL,NULL,NULL,NULL,NULL,NULL,NULL,NULL,NULL,-500,300,200</v>
      </c>
      <c r="DT120" s="62" t="str">
        <f t="shared" si="122"/>
        <v>'0000000000000193',NULL,NULL,NULL,NULL,NULL,NULL,NULL,NULL,NULL,NULL,NULL,NULL,NULL,NULL,NULL,NULL,NULL,NULL,NULL,NULL,NULL,NULL,NULL,NULL,NULL,NULL,NULL,NULL,NULL,NULL,NULL,NULL,NULL,NULL,NULL,NULL,NULL,NULL,NULL,NULL,NULL,-500,300,200,-800</v>
      </c>
      <c r="DU120" s="62" t="str">
        <f t="shared" si="123"/>
        <v>'0000000000000193',NULL,NULL,NULL,NULL,NULL,NULL,NULL,NULL,NULL,NULL,NULL,NULL,NULL,NULL,NULL,NULL,NULL,NULL,NULL,NULL,NULL,NULL,NULL,NULL,NULL,NULL,NULL,NULL,NULL,NULL,NULL,NULL,NULL,NULL,NULL,NULL,NULL,NULL,NULL,NULL,NULL,-500,300,200,-800,700</v>
      </c>
      <c r="DV120" s="62" t="str">
        <f t="shared" si="124"/>
        <v>'0000000000000193',NULL,NULL,NULL,NULL,NULL,NULL,NULL,NULL,NULL,NULL,NULL,NULL,NULL,NULL,NULL,NULL,NULL,NULL,NULL,NULL,NULL,NULL,NULL,NULL,NULL,NULL,NULL,NULL,NULL,NULL,NULL,NULL,NULL,NULL,NULL,NULL,NULL,NULL,NULL,NULL,NULL,-500,300,200,-800,700,-900</v>
      </c>
      <c r="DW120" s="62" t="str">
        <f t="shared" si="125"/>
        <v>'0000000000000193',NULL,NULL,NULL,NULL,NULL,NULL,NULL,NULL,NULL,NULL,NULL,NULL,NULL,NULL,NULL,NULL,NULL,NULL,NULL,NULL,NULL,NULL,NULL,NULL,NULL,NULL,NULL,NULL,NULL,NULL,NULL,NULL,NULL,NULL,NULL,NULL,NULL,NULL,NULL,NULL,NULL,-500,300,200,-800,700,-900,NULL</v>
      </c>
      <c r="DX120" s="62" t="str">
        <f t="shared" si="126"/>
        <v>'0000000000000193',NULL,NULL,NULL,NULL,NULL,NULL,NULL,NULL,NULL,NULL,NULL,NULL,NULL,NULL,NULL,NULL,NULL,NULL,NULL,NULL,NULL,NULL,NULL,NULL,NULL,NULL,NULL,NULL,NULL,NULL,NULL,NULL,NULL,NULL,NULL,NULL,NULL,NULL,NULL,NULL,NULL,-500,300,200,-800,700,-900,NULL,NULL</v>
      </c>
      <c r="DY120" s="62" t="str">
        <f t="shared" si="127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</v>
      </c>
      <c r="DZ120" s="62" t="str">
        <f t="shared" si="128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</v>
      </c>
      <c r="EA120" s="62" t="str">
        <f t="shared" si="129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'0000000000000193',NULL,NULL,NULL,NULL,NULL,NULL,NULL,NULL,NULL,NULL,NULL,NULL,NULL,NULL,NULL,NULL,NULL,NULL,NULL,NULL,NULL,NULL,NULL,NULL,NULL,NULL,NULL,NULL,NULL,NULL,NULL,NULL,NULL,NULL,NULL,NULL,NULL,NULL,NULL,NULL,NULL,-500,300,200,-800,700,-900,NULL,NULL,NULL,NULL,NULL</v>
      </c>
      <c r="EB120" s="62" t="str">
        <f t="shared" si="130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,NULL,NULL</v>
      </c>
      <c r="EC120" s="62" t="str">
        <f t="shared" si="131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,NULL,NULL,NULL</v>
      </c>
      <c r="ED120" s="62" t="str">
        <f t="shared" si="132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,NULL,NULL,NULL,NULL</v>
      </c>
      <c r="EE120" s="62" t="str">
        <f t="shared" si="133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,NULL,NULL,NULL,NULL,NULL</v>
      </c>
      <c r="EF120" s="62" t="str">
        <f t="shared" si="134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</v>
      </c>
      <c r="EG120" s="62" t="str">
        <f t="shared" si="135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</v>
      </c>
      <c r="EH120" s="62" t="str">
        <f t="shared" si="136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</v>
      </c>
      <c r="EI120" s="62" t="str">
        <f t="shared" si="137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</v>
      </c>
      <c r="EJ120" s="62" t="str">
        <f t="shared" si="138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</v>
      </c>
      <c r="EK120" s="63" t="str">
        <f t="shared" si="139"/>
        <v>'0000000000000193'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</v>
      </c>
      <c r="EL120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0000000000000193',NULL,NULL,NULL,NULL,NULL,NULL,NULL,NULL,NULL,NULL,NULL,NULL,NULL,NULL,NULL,NULL,NULL,NULL,NULL,NULL,NULL,NULL,NULL,NULL,NULL,NULL,NULL,NULL,NULL,NULL,NULL,NULL,NULL,NULL,NULL,NULL,NULL,NULL,NULL,NULL,NULL,-500,300,200,-800,700,-900,NULL,NULL,NULL,NULL,NULL,NULL,NULL,NULL,NULL,NULL,NULL,NULL,NULL,NULL,NULL) ; </v>
      </c>
    </row>
    <row r="121" spans="2:142" x14ac:dyDescent="0.25">
      <c r="B121" s="7" t="s">
        <v>252</v>
      </c>
      <c r="C121" s="2">
        <v>92</v>
      </c>
      <c r="D121" s="23" t="s">
        <v>5</v>
      </c>
      <c r="E121" s="2" t="s">
        <v>74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10">
        <v>-500</v>
      </c>
      <c r="AW121" s="10">
        <v>300</v>
      </c>
      <c r="AX121" s="10">
        <v>100</v>
      </c>
      <c r="AY121" s="10">
        <v>-800</v>
      </c>
      <c r="AZ121" s="10">
        <v>200</v>
      </c>
      <c r="BA121" s="10">
        <v>50</v>
      </c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2">
        <f t="shared" si="151"/>
        <v>-33.333333333333336</v>
      </c>
      <c r="BR121" s="2">
        <f t="shared" si="152"/>
        <v>-183.33333333333334</v>
      </c>
      <c r="BS121" s="2"/>
      <c r="BT121" s="2"/>
      <c r="BU121" s="2"/>
      <c r="BV121" s="2"/>
      <c r="BW121" s="2"/>
      <c r="BX121" s="2"/>
      <c r="BY121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21" s="62" t="str">
        <f t="shared" si="79"/>
        <v>'0000000000000194'</v>
      </c>
      <c r="CA121" s="18" t="str">
        <f t="shared" si="80"/>
        <v>'0000000000000194',NULL</v>
      </c>
      <c r="CB121" s="18" t="str">
        <f t="shared" si="81"/>
        <v>'0000000000000194',NULL,NULL</v>
      </c>
      <c r="CC121" s="18" t="str">
        <f t="shared" si="82"/>
        <v>'0000000000000194',NULL,NULL,NULL</v>
      </c>
      <c r="CD121" s="18" t="str">
        <f t="shared" si="83"/>
        <v>'0000000000000194',NULL,NULL,NULL,NULL</v>
      </c>
      <c r="CE121" s="18" t="str">
        <f t="shared" si="84"/>
        <v>'0000000000000194',NULL,NULL,NULL,NULL,NULL</v>
      </c>
      <c r="CF121" s="18" t="str">
        <f t="shared" si="85"/>
        <v>'0000000000000194',NULL,NULL,NULL,NULL,NULL,NULL</v>
      </c>
      <c r="CG121" s="18" t="str">
        <f t="shared" si="146"/>
        <v>'0000000000000194',NULL,NULL,NULL,NULL,NULL,NULL,NULL</v>
      </c>
      <c r="CH121" s="18" t="str">
        <f t="shared" si="141"/>
        <v>'0000000000000194',NULL,NULL,NULL,NULL,NULL,NULL,NULL,NULL</v>
      </c>
      <c r="CI121" s="66"/>
      <c r="CJ121" s="62" t="str">
        <f t="shared" si="86"/>
        <v>'0000000000000194',NULL,NULL,NULL,NULL,NULL,NULL,NULL,NULL,NULL</v>
      </c>
      <c r="CK121" s="62" t="str">
        <f t="shared" si="87"/>
        <v>'0000000000000194',NULL,NULL,NULL,NULL,NULL,NULL,NULL,NULL,NULL,NULL</v>
      </c>
      <c r="CL121" s="62" t="str">
        <f t="shared" si="88"/>
        <v>'0000000000000194',NULL,NULL,NULL,NULL,NULL,NULL,NULL,NULL,NULL,NULL,NULL</v>
      </c>
      <c r="CM121" s="62" t="str">
        <f t="shared" si="89"/>
        <v>'0000000000000194',NULL,NULL,NULL,NULL,NULL,NULL,NULL,NULL,NULL,NULL,NULL,NULL</v>
      </c>
      <c r="CN121" s="62" t="str">
        <f t="shared" si="90"/>
        <v>'0000000000000194',NULL,NULL,NULL,NULL,NULL,NULL,NULL,NULL,NULL,NULL,NULL,NULL,NULL</v>
      </c>
      <c r="CO121" s="62" t="str">
        <f t="shared" si="91"/>
        <v>'0000000000000194',NULL,NULL,NULL,NULL,NULL,NULL,NULL,NULL,NULL,NULL,NULL,NULL,NULL,NULL</v>
      </c>
      <c r="CP121" s="62" t="str">
        <f t="shared" si="92"/>
        <v>'0000000000000194',NULL,NULL,NULL,NULL,NULL,NULL,NULL,NULL,NULL,NULL,NULL,NULL,NULL,NULL,NULL</v>
      </c>
      <c r="CQ121" s="62" t="str">
        <f t="shared" si="93"/>
        <v>'0000000000000194',NULL,NULL,NULL,NULL,NULL,NULL,NULL,NULL,NULL,NULL,NULL,NULL,NULL,NULL,NULL,NULL</v>
      </c>
      <c r="CR121" s="62" t="str">
        <f t="shared" si="94"/>
        <v>'0000000000000194',NULL,NULL,NULL,NULL,NULL,NULL,NULL,NULL,NULL,NULL,NULL,NULL,NULL,NULL,NULL,NULL,NULL</v>
      </c>
      <c r="CS121" s="62" t="str">
        <f t="shared" si="95"/>
        <v>'0000000000000194',NULL,NULL,NULL,NULL,NULL,NULL,NULL,NULL,NULL,NULL,NULL,NULL,NULL,NULL,NULL,NULL,NULL,NULL</v>
      </c>
      <c r="CT121" s="62" t="str">
        <f t="shared" si="96"/>
        <v>'0000000000000194',NULL,NULL,NULL,NULL,NULL,NULL,NULL,NULL,NULL,NULL,NULL,NULL,NULL,NULL,NULL,NULL,NULL,NULL,NULL</v>
      </c>
      <c r="CU121" s="62" t="str">
        <f t="shared" si="97"/>
        <v>'0000000000000194',NULL,NULL,NULL,NULL,NULL,NULL,NULL,NULL,NULL,NULL,NULL,NULL,NULL,NULL,NULL,NULL,NULL,NULL,NULL,NULL</v>
      </c>
      <c r="CV121" s="62" t="str">
        <f t="shared" si="98"/>
        <v>'0000000000000194',NULL,NULL,NULL,NULL,NULL,NULL,NULL,NULL,NULL,NULL,NULL,NULL,NULL,NULL,NULL,NULL,NULL,NULL,NULL,NULL,NULL</v>
      </c>
      <c r="CW121" s="62" t="str">
        <f t="shared" si="99"/>
        <v>'0000000000000194',NULL,NULL,NULL,NULL,NULL,NULL,NULL,NULL,NULL,NULL,NULL,NULL,NULL,NULL,NULL,NULL,NULL,NULL,NULL,NULL,NULL,NULL</v>
      </c>
      <c r="CX121" s="62" t="str">
        <f t="shared" si="100"/>
        <v>'0000000000000194',NULL,NULL,NULL,NULL,NULL,NULL,NULL,NULL,NULL,NULL,NULL,NULL,NULL,NULL,NULL,NULL,NULL,NULL,NULL,NULL,NULL,NULL,NULL</v>
      </c>
      <c r="CY121" s="62" t="str">
        <f t="shared" si="101"/>
        <v>'0000000000000194',NULL,NULL,NULL,NULL,NULL,NULL,NULL,NULL,NULL,NULL,NULL,NULL,NULL,NULL,NULL,NULL,NULL,NULL,NULL,NULL,NULL,NULL,NULL,NULL</v>
      </c>
      <c r="CZ121" s="62" t="str">
        <f t="shared" si="102"/>
        <v>'0000000000000194',NULL,NULL,NULL,NULL,NULL,NULL,NULL,NULL,NULL,NULL,NULL,NULL,NULL,NULL,NULL,NULL,NULL,NULL,NULL,NULL,NULL,NULL,NULL,NULL,NULL</v>
      </c>
      <c r="DA121" s="62" t="str">
        <f t="shared" si="103"/>
        <v>'0000000000000194',NULL,NULL,NULL,NULL,NULL,NULL,NULL,NULL,NULL,NULL,NULL,NULL,NULL,NULL,NULL,NULL,NULL,NULL,NULL,NULL,NULL,NULL,NULL,NULL,NULL,NULL</v>
      </c>
      <c r="DB121" s="62" t="str">
        <f t="shared" si="104"/>
        <v>'0000000000000194',NULL,NULL,NULL,NULL,NULL,NULL,NULL,NULL,NULL,NULL,NULL,NULL,NULL,NULL,NULL,NULL,NULL,NULL,NULL,NULL,NULL,NULL,NULL,NULL,NULL,NULL,NULL</v>
      </c>
      <c r="DC121" s="62" t="str">
        <f t="shared" si="105"/>
        <v>'0000000000000194',NULL,NULL,NULL,NULL,NULL,NULL,NULL,NULL,NULL,NULL,NULL,NULL,NULL,NULL,NULL,NULL,NULL,NULL,NULL,NULL,NULL,NULL,NULL,NULL,NULL,NULL,NULL,NULL</v>
      </c>
      <c r="DD121" s="62" t="str">
        <f t="shared" si="106"/>
        <v>'0000000000000194',NULL,NULL,NULL,NULL,NULL,NULL,NULL,NULL,NULL,NULL,NULL,NULL,NULL,NULL,NULL,NULL,NULL,NULL,NULL,NULL,NULL,NULL,NULL,NULL,NULL,NULL,NULL,NULL,NULL</v>
      </c>
      <c r="DE121" s="62" t="str">
        <f t="shared" si="107"/>
        <v>'0000000000000194',NULL,NULL,NULL,NULL,NULL,NULL,NULL,NULL,NULL,NULL,NULL,NULL,NULL,NULL,NULL,NULL,NULL,NULL,NULL,NULL,NULL,NULL,NULL,NULL,NULL,NULL,NULL,NULL,NULL,NULL</v>
      </c>
      <c r="DF121" s="62" t="str">
        <f t="shared" si="108"/>
        <v>'0000000000000194',NULL,NULL,NULL,NULL,NULL,NULL,NULL,NULL,NULL,NULL,NULL,NULL,NULL,NULL,NULL,NULL,NULL,NULL,NULL,NULL,NULL,NULL,NULL,NULL,NULL,NULL,NULL,NULL,NULL,NULL,NULL</v>
      </c>
      <c r="DG121" s="62" t="str">
        <f t="shared" si="109"/>
        <v>'0000000000000194',NULL,NULL,NULL,NULL,NULL,NULL,NULL,NULL,NULL,NULL,NULL,NULL,NULL,NULL,NULL,NULL,NULL,NULL,NULL,NULL,NULL,NULL,NULL,NULL,NULL,NULL,NULL,NULL,NULL,NULL,NULL,NULL</v>
      </c>
      <c r="DH121" s="62" t="str">
        <f t="shared" si="110"/>
        <v>'0000000000000194',NULL,NULL,NULL,NULL,NULL,NULL,NULL,NULL,NULL,NULL,NULL,NULL,NULL,NULL,NULL,NULL,NULL,NULL,NULL,NULL,NULL,NULL,NULL,NULL,NULL,NULL,NULL,NULL,NULL,NULL,NULL,NULL,NULL</v>
      </c>
      <c r="DI121" s="62" t="str">
        <f t="shared" si="111"/>
        <v>'0000000000000194',NULL,NULL,NULL,NULL,NULL,NULL,NULL,NULL,NULL,NULL,NULL,NULL,NULL,NULL,NULL,NULL,NULL,NULL,NULL,NULL,NULL,NULL,NULL,NULL,NULL,NULL,NULL,NULL,NULL,NULL,NULL,NULL,NULL,NULL</v>
      </c>
      <c r="DJ121" s="62" t="str">
        <f t="shared" si="112"/>
        <v>'0000000000000194',NULL,NULL,NULL,NULL,NULL,NULL,NULL,NULL,NULL,NULL,NULL,NULL,NULL,NULL,NULL,NULL,NULL,NULL,NULL,NULL,NULL,NULL,NULL,NULL,NULL,NULL,NULL,NULL,NULL,NULL,NULL,NULL,NULL,NULL,NULL</v>
      </c>
      <c r="DK121" s="62" t="str">
        <f t="shared" si="113"/>
        <v>'0000000000000194',NULL,NULL,NULL,NULL,NULL,NULL,NULL,NULL,NULL,NULL,NULL,NULL,NULL,NULL,NULL,NULL,NULL,NULL,NULL,NULL,NULL,NULL,NULL,NULL,NULL,NULL,NULL,NULL,NULL,NULL,NULL,NULL,NULL,NULL,NULL,NULL</v>
      </c>
      <c r="DL121" s="62" t="str">
        <f t="shared" si="114"/>
        <v>'0000000000000194',NULL,NULL,NULL,NULL,NULL,NULL,NULL,NULL,NULL,NULL,NULL,NULL,NULL,NULL,NULL,NULL,NULL,NULL,NULL,NULL,NULL,NULL,NULL,NULL,NULL,NULL,NULL,NULL,NULL,NULL,NULL,NULL,NULL,NULL,NULL,NULL,NULL</v>
      </c>
      <c r="DM121" s="62" t="str">
        <f t="shared" si="115"/>
        <v>'0000000000000194',NULL,NULL,NULL,NULL,NULL,NULL,NULL,NULL,NULL,NULL,NULL,NULL,NULL,NULL,NULL,NULL,NULL,NULL,NULL,NULL,NULL,NULL,NULL,NULL,NULL,NULL,NULL,NULL,NULL,NULL,NULL,NULL,NULL,NULL,NULL,NULL,NULL,NULL</v>
      </c>
      <c r="DN121" s="62" t="str">
        <f t="shared" si="116"/>
        <v>'0000000000000194',NULL,NULL,NULL,NULL,NULL,NULL,NULL,NULL,NULL,NULL,NULL,NULL,NULL,NULL,NULL,NULL,NULL,NULL,NULL,NULL,NULL,NULL,NULL,NULL,NULL,NULL,NULL,NULL,NULL,NULL,NULL,NULL,NULL,NULL,NULL,NULL,NULL,NULL,NULL</v>
      </c>
      <c r="DO121" s="62" t="str">
        <f t="shared" si="117"/>
        <v>'0000000000000194',NULL,NULL,NULL,NULL,NULL,NULL,NULL,NULL,NULL,NULL,NULL,NULL,NULL,NULL,NULL,NULL,NULL,NULL,NULL,NULL,NULL,NULL,NULL,NULL,NULL,NULL,NULL,NULL,NULL,NULL,NULL,NULL,NULL,NULL,NULL,NULL,NULL,NULL,NULL,NULL</v>
      </c>
      <c r="DP121" s="62" t="str">
        <f t="shared" si="118"/>
        <v>'0000000000000194',NULL,NULL,NULL,NULL,NULL,NULL,NULL,NULL,NULL,NULL,NULL,NULL,NULL,NULL,NULL,NULL,NULL,NULL,NULL,NULL,NULL,NULL,NULL,NULL,NULL,NULL,NULL,NULL,NULL,NULL,NULL,NULL,NULL,NULL,NULL,NULL,NULL,NULL,NULL,NULL,NULL</v>
      </c>
      <c r="DQ121" s="62" t="str">
        <f t="shared" si="119"/>
        <v>'0000000000000194',NULL,NULL,NULL,NULL,NULL,NULL,NULL,NULL,NULL,NULL,NULL,NULL,NULL,NULL,NULL,NULL,NULL,NULL,NULL,NULL,NULL,NULL,NULL,NULL,NULL,NULL,NULL,NULL,NULL,NULL,NULL,NULL,NULL,NULL,NULL,NULL,NULL,NULL,NULL,NULL,NULL,-500</v>
      </c>
      <c r="DR121" s="62" t="str">
        <f t="shared" si="120"/>
        <v>'0000000000000194',NULL,NULL,NULL,NULL,NULL,NULL,NULL,NULL,NULL,NULL,NULL,NULL,NULL,NULL,NULL,NULL,NULL,NULL,NULL,NULL,NULL,NULL,NULL,NULL,NULL,NULL,NULL,NULL,NULL,NULL,NULL,NULL,NULL,NULL,NULL,NULL,NULL,NULL,NULL,NULL,NULL,-500,300</v>
      </c>
      <c r="DS121" s="62" t="str">
        <f t="shared" si="121"/>
        <v>'0000000000000194',NULL,NULL,NULL,NULL,NULL,NULL,NULL,NULL,NULL,NULL,NULL,NULL,NULL,NULL,NULL,NULL,NULL,NULL,NULL,NULL,NULL,NULL,NULL,NULL,NULL,NULL,NULL,NULL,NULL,NULL,NULL,NULL,NULL,NULL,NULL,NULL,NULL,NULL,NULL,NULL,NULL,-500,300,100</v>
      </c>
      <c r="DT121" s="62" t="str">
        <f t="shared" si="122"/>
        <v>'0000000000000194',NULL,NULL,NULL,NULL,NULL,NULL,NULL,NULL,NULL,NULL,NULL,NULL,NULL,NULL,NULL,NULL,NULL,NULL,NULL,NULL,NULL,NULL,NULL,NULL,NULL,NULL,NULL,NULL,NULL,NULL,NULL,NULL,NULL,NULL,NULL,NULL,NULL,NULL,NULL,NULL,NULL,-500,300,100,-800</v>
      </c>
      <c r="DU121" s="62" t="str">
        <f t="shared" si="123"/>
        <v>'0000000000000194',NULL,NULL,NULL,NULL,NULL,NULL,NULL,NULL,NULL,NULL,NULL,NULL,NULL,NULL,NULL,NULL,NULL,NULL,NULL,NULL,NULL,NULL,NULL,NULL,NULL,NULL,NULL,NULL,NULL,NULL,NULL,NULL,NULL,NULL,NULL,NULL,NULL,NULL,NULL,NULL,NULL,-500,300,100,-800,200</v>
      </c>
      <c r="DV121" s="62" t="str">
        <f t="shared" si="124"/>
        <v>'0000000000000194',NULL,NULL,NULL,NULL,NULL,NULL,NULL,NULL,NULL,NULL,NULL,NULL,NULL,NULL,NULL,NULL,NULL,NULL,NULL,NULL,NULL,NULL,NULL,NULL,NULL,NULL,NULL,NULL,NULL,NULL,NULL,NULL,NULL,NULL,NULL,NULL,NULL,NULL,NULL,NULL,NULL,-500,300,100,-800,200,50</v>
      </c>
      <c r="DW121" s="62" t="str">
        <f t="shared" si="125"/>
        <v>'0000000000000194',NULL,NULL,NULL,NULL,NULL,NULL,NULL,NULL,NULL,NULL,NULL,NULL,NULL,NULL,NULL,NULL,NULL,NULL,NULL,NULL,NULL,NULL,NULL,NULL,NULL,NULL,NULL,NULL,NULL,NULL,NULL,NULL,NULL,NULL,NULL,NULL,NULL,NULL,NULL,NULL,NULL,-500,300,100,-800,200,50,NULL</v>
      </c>
      <c r="DX121" s="62" t="str">
        <f t="shared" si="126"/>
        <v>'0000000000000194',NULL,NULL,NULL,NULL,NULL,NULL,NULL,NULL,NULL,NULL,NULL,NULL,NULL,NULL,NULL,NULL,NULL,NULL,NULL,NULL,NULL,NULL,NULL,NULL,NULL,NULL,NULL,NULL,NULL,NULL,NULL,NULL,NULL,NULL,NULL,NULL,NULL,NULL,NULL,NULL,NULL,-500,300,100,-800,200,50,NULL,NULL</v>
      </c>
      <c r="DY121" s="62" t="str">
        <f t="shared" si="127"/>
        <v>'0000000000000194',NULL,NULL,NULL,NULL,NULL,NULL,NULL,NULL,NULL,NULL,NULL,NULL,NULL,NULL,NULL,NULL,NULL,NULL,NULL,NULL,NULL,NULL,NULL,NULL,NULL,NULL,NULL,NULL,NULL,NULL,NULL,NULL,NULL,NULL,NULL,NULL,NULL,NULL,NULL,NULL,NULL,-500,300,100,-800,200,50,NULL,NULL,NULL</v>
      </c>
      <c r="DZ121" s="62" t="str">
        <f t="shared" si="128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</v>
      </c>
      <c r="EA121" s="62" t="str">
        <f t="shared" si="129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'0000000000000194',NULL,NULL,NULL,NULL,NULL,NULL,NULL,NULL,NULL,NULL,NULL,NULL,NULL,NULL,NULL,NULL,NULL,NULL,NULL,NULL,NULL,NULL,NULL,NULL,NULL,NULL,NULL,NULL,NULL,NULL,NULL,NULL,NULL,NULL,NULL,NULL,NULL,NULL,NULL,NULL,NULL,-500,300,100,-800,200,50,NULL,NULL,NULL,NULL,NULL</v>
      </c>
      <c r="EB121" s="62" t="str">
        <f t="shared" si="130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'0000000000000194',NULL,NULL,NULL,NULL,NULL,NULL,NULL,NULL,NULL,NULL,NULL,NULL,NULL,NULL,NULL,NULL,NULL,NULL,NULL,NULL,NULL,NULL,NULL,NULL,NULL,NULL,NULL,NULL,NULL,NULL,NULL,NULL,NULL,NULL,NULL,NULL,NULL,NULL,NULL,NULL,NULL,-500,300,100,-800,200,50,NULL,NULL,NULL,NULL,NULL,NULL</v>
      </c>
      <c r="EC121" s="62" t="str">
        <f t="shared" si="131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,NULL,NULL,NULL</v>
      </c>
      <c r="ED121" s="62" t="str">
        <f t="shared" si="132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,NULL,NULL,NULL,NULL</v>
      </c>
      <c r="EE121" s="62" t="str">
        <f t="shared" si="133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,NULL,NULL,NULL,NULL,NULL</v>
      </c>
      <c r="EF121" s="62" t="str">
        <f t="shared" si="134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</v>
      </c>
      <c r="EG121" s="62" t="str">
        <f t="shared" si="135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</v>
      </c>
      <c r="EH121" s="62" t="str">
        <f t="shared" si="136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</v>
      </c>
      <c r="EI121" s="62" t="str">
        <f t="shared" si="137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</v>
      </c>
      <c r="EJ121" s="62" t="str">
        <f t="shared" si="138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</v>
      </c>
      <c r="EK121" s="63" t="str">
        <f t="shared" si="139"/>
        <v>'0000000000000194'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</v>
      </c>
      <c r="EL121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0000000000000194',NULL,NULL,NULL,NULL,NULL,NULL,NULL,NULL,NULL,NULL,NULL,NULL,NULL,NULL,NULL,NULL,NULL,NULL,NULL,NULL,NULL,NULL,NULL,NULL,NULL,NULL,NULL,NULL,NULL,NULL,NULL,NULL,NULL,NULL,NULL,NULL,NULL,NULL,NULL,NULL,NULL,-500,300,100,-800,200,50,NULL,NULL,NULL,NULL,NULL,NULL,NULL,NULL,NULL,NULL,NULL,NULL,NULL,NULL,NULL) ; </v>
      </c>
    </row>
    <row r="122" spans="2:142" x14ac:dyDescent="0.25">
      <c r="B122" s="7" t="s">
        <v>253</v>
      </c>
      <c r="C122" s="2">
        <v>92</v>
      </c>
      <c r="D122" s="23" t="s">
        <v>5</v>
      </c>
      <c r="E122" s="2" t="s">
        <v>73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10">
        <v>500</v>
      </c>
      <c r="AW122" s="10">
        <v>300</v>
      </c>
      <c r="AX122" s="10">
        <v>100</v>
      </c>
      <c r="AY122" s="10">
        <v>-800</v>
      </c>
      <c r="AZ122" s="10">
        <v>700</v>
      </c>
      <c r="BA122" s="10">
        <v>-900</v>
      </c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2">
        <f t="shared" si="151"/>
        <v>300</v>
      </c>
      <c r="BR122" s="2">
        <f t="shared" si="152"/>
        <v>-333.33333333333331</v>
      </c>
      <c r="BS122" s="2"/>
      <c r="BT122" s="2"/>
      <c r="BU122" s="2"/>
      <c r="BV122" s="2"/>
      <c r="BW122" s="2"/>
      <c r="BX122" s="2"/>
      <c r="BY122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22" s="62" t="str">
        <f t="shared" si="79"/>
        <v>'0000000000000195'</v>
      </c>
      <c r="CA122" s="18" t="str">
        <f t="shared" si="80"/>
        <v>'0000000000000195',NULL</v>
      </c>
      <c r="CB122" s="18" t="str">
        <f t="shared" si="81"/>
        <v>'0000000000000195',NULL,NULL</v>
      </c>
      <c r="CC122" s="18" t="str">
        <f t="shared" si="82"/>
        <v>'0000000000000195',NULL,NULL,NULL</v>
      </c>
      <c r="CD122" s="18" t="str">
        <f t="shared" si="83"/>
        <v>'0000000000000195',NULL,NULL,NULL,NULL</v>
      </c>
      <c r="CE122" s="18" t="str">
        <f t="shared" si="84"/>
        <v>'0000000000000195',NULL,NULL,NULL,NULL,NULL</v>
      </c>
      <c r="CF122" s="18" t="str">
        <f t="shared" si="85"/>
        <v>'0000000000000195',NULL,NULL,NULL,NULL,NULL,NULL</v>
      </c>
      <c r="CG122" s="18" t="str">
        <f t="shared" si="146"/>
        <v>'0000000000000195',NULL,NULL,NULL,NULL,NULL,NULL,NULL</v>
      </c>
      <c r="CH122" s="18" t="str">
        <f t="shared" si="141"/>
        <v>'0000000000000195',NULL,NULL,NULL,NULL,NULL,NULL,NULL,NULL</v>
      </c>
      <c r="CI122" s="66"/>
      <c r="CJ122" s="62" t="str">
        <f t="shared" si="86"/>
        <v>'0000000000000195',NULL,NULL,NULL,NULL,NULL,NULL,NULL,NULL,NULL</v>
      </c>
      <c r="CK122" s="62" t="str">
        <f t="shared" si="87"/>
        <v>'0000000000000195',NULL,NULL,NULL,NULL,NULL,NULL,NULL,NULL,NULL,NULL</v>
      </c>
      <c r="CL122" s="62" t="str">
        <f t="shared" si="88"/>
        <v>'0000000000000195',NULL,NULL,NULL,NULL,NULL,NULL,NULL,NULL,NULL,NULL,NULL</v>
      </c>
      <c r="CM122" s="62" t="str">
        <f t="shared" si="89"/>
        <v>'0000000000000195',NULL,NULL,NULL,NULL,NULL,NULL,NULL,NULL,NULL,NULL,NULL,NULL</v>
      </c>
      <c r="CN122" s="62" t="str">
        <f t="shared" si="90"/>
        <v>'0000000000000195',NULL,NULL,NULL,NULL,NULL,NULL,NULL,NULL,NULL,NULL,NULL,NULL,NULL</v>
      </c>
      <c r="CO122" s="62" t="str">
        <f t="shared" si="91"/>
        <v>'0000000000000195',NULL,NULL,NULL,NULL,NULL,NULL,NULL,NULL,NULL,NULL,NULL,NULL,NULL,NULL</v>
      </c>
      <c r="CP122" s="62" t="str">
        <f t="shared" si="92"/>
        <v>'0000000000000195',NULL,NULL,NULL,NULL,NULL,NULL,NULL,NULL,NULL,NULL,NULL,NULL,NULL,NULL,NULL</v>
      </c>
      <c r="CQ122" s="62" t="str">
        <f t="shared" si="93"/>
        <v>'0000000000000195',NULL,NULL,NULL,NULL,NULL,NULL,NULL,NULL,NULL,NULL,NULL,NULL,NULL,NULL,NULL,NULL</v>
      </c>
      <c r="CR122" s="62" t="str">
        <f t="shared" si="94"/>
        <v>'0000000000000195',NULL,NULL,NULL,NULL,NULL,NULL,NULL,NULL,NULL,NULL,NULL,NULL,NULL,NULL,NULL,NULL,NULL</v>
      </c>
      <c r="CS122" s="62" t="str">
        <f t="shared" si="95"/>
        <v>'0000000000000195',NULL,NULL,NULL,NULL,NULL,NULL,NULL,NULL,NULL,NULL,NULL,NULL,NULL,NULL,NULL,NULL,NULL,NULL</v>
      </c>
      <c r="CT122" s="62" t="str">
        <f t="shared" si="96"/>
        <v>'0000000000000195',NULL,NULL,NULL,NULL,NULL,NULL,NULL,NULL,NULL,NULL,NULL,NULL,NULL,NULL,NULL,NULL,NULL,NULL,NULL</v>
      </c>
      <c r="CU122" s="62" t="str">
        <f t="shared" si="97"/>
        <v>'0000000000000195',NULL,NULL,NULL,NULL,NULL,NULL,NULL,NULL,NULL,NULL,NULL,NULL,NULL,NULL,NULL,NULL,NULL,NULL,NULL,NULL</v>
      </c>
      <c r="CV122" s="62" t="str">
        <f t="shared" si="98"/>
        <v>'0000000000000195',NULL,NULL,NULL,NULL,NULL,NULL,NULL,NULL,NULL,NULL,NULL,NULL,NULL,NULL,NULL,NULL,NULL,NULL,NULL,NULL,NULL</v>
      </c>
      <c r="CW122" s="62" t="str">
        <f t="shared" si="99"/>
        <v>'0000000000000195',NULL,NULL,NULL,NULL,NULL,NULL,NULL,NULL,NULL,NULL,NULL,NULL,NULL,NULL,NULL,NULL,NULL,NULL,NULL,NULL,NULL,NULL</v>
      </c>
      <c r="CX122" s="62" t="str">
        <f t="shared" si="100"/>
        <v>'0000000000000195',NULL,NULL,NULL,NULL,NULL,NULL,NULL,NULL,NULL,NULL,NULL,NULL,NULL,NULL,NULL,NULL,NULL,NULL,NULL,NULL,NULL,NULL,NULL</v>
      </c>
      <c r="CY122" s="62" t="str">
        <f t="shared" si="101"/>
        <v>'0000000000000195',NULL,NULL,NULL,NULL,NULL,NULL,NULL,NULL,NULL,NULL,NULL,NULL,NULL,NULL,NULL,NULL,NULL,NULL,NULL,NULL,NULL,NULL,NULL,NULL</v>
      </c>
      <c r="CZ122" s="62" t="str">
        <f t="shared" si="102"/>
        <v>'0000000000000195',NULL,NULL,NULL,NULL,NULL,NULL,NULL,NULL,NULL,NULL,NULL,NULL,NULL,NULL,NULL,NULL,NULL,NULL,NULL,NULL,NULL,NULL,NULL,NULL,NULL</v>
      </c>
      <c r="DA122" s="62" t="str">
        <f t="shared" si="103"/>
        <v>'0000000000000195',NULL,NULL,NULL,NULL,NULL,NULL,NULL,NULL,NULL,NULL,NULL,NULL,NULL,NULL,NULL,NULL,NULL,NULL,NULL,NULL,NULL,NULL,NULL,NULL,NULL,NULL</v>
      </c>
      <c r="DB122" s="62" t="str">
        <f t="shared" si="104"/>
        <v>'0000000000000195',NULL,NULL,NULL,NULL,NULL,NULL,NULL,NULL,NULL,NULL,NULL,NULL,NULL,NULL,NULL,NULL,NULL,NULL,NULL,NULL,NULL,NULL,NULL,NULL,NULL,NULL,NULL</v>
      </c>
      <c r="DC122" s="62" t="str">
        <f t="shared" si="105"/>
        <v>'0000000000000195',NULL,NULL,NULL,NULL,NULL,NULL,NULL,NULL,NULL,NULL,NULL,NULL,NULL,NULL,NULL,NULL,NULL,NULL,NULL,NULL,NULL,NULL,NULL,NULL,NULL,NULL,NULL,NULL</v>
      </c>
      <c r="DD122" s="62" t="str">
        <f t="shared" si="106"/>
        <v>'0000000000000195',NULL,NULL,NULL,NULL,NULL,NULL,NULL,NULL,NULL,NULL,NULL,NULL,NULL,NULL,NULL,NULL,NULL,NULL,NULL,NULL,NULL,NULL,NULL,NULL,NULL,NULL,NULL,NULL,NULL</v>
      </c>
      <c r="DE122" s="62" t="str">
        <f t="shared" si="107"/>
        <v>'0000000000000195',NULL,NULL,NULL,NULL,NULL,NULL,NULL,NULL,NULL,NULL,NULL,NULL,NULL,NULL,NULL,NULL,NULL,NULL,NULL,NULL,NULL,NULL,NULL,NULL,NULL,NULL,NULL,NULL,NULL,NULL</v>
      </c>
      <c r="DF122" s="62" t="str">
        <f t="shared" si="108"/>
        <v>'0000000000000195',NULL,NULL,NULL,NULL,NULL,NULL,NULL,NULL,NULL,NULL,NULL,NULL,NULL,NULL,NULL,NULL,NULL,NULL,NULL,NULL,NULL,NULL,NULL,NULL,NULL,NULL,NULL,NULL,NULL,NULL,NULL</v>
      </c>
      <c r="DG122" s="62" t="str">
        <f t="shared" si="109"/>
        <v>'0000000000000195',NULL,NULL,NULL,NULL,NULL,NULL,NULL,NULL,NULL,NULL,NULL,NULL,NULL,NULL,NULL,NULL,NULL,NULL,NULL,NULL,NULL,NULL,NULL,NULL,NULL,NULL,NULL,NULL,NULL,NULL,NULL,NULL</v>
      </c>
      <c r="DH122" s="62" t="str">
        <f t="shared" si="110"/>
        <v>'0000000000000195',NULL,NULL,NULL,NULL,NULL,NULL,NULL,NULL,NULL,NULL,NULL,NULL,NULL,NULL,NULL,NULL,NULL,NULL,NULL,NULL,NULL,NULL,NULL,NULL,NULL,NULL,NULL,NULL,NULL,NULL,NULL,NULL,NULL</v>
      </c>
      <c r="DI122" s="62" t="str">
        <f t="shared" si="111"/>
        <v>'0000000000000195',NULL,NULL,NULL,NULL,NULL,NULL,NULL,NULL,NULL,NULL,NULL,NULL,NULL,NULL,NULL,NULL,NULL,NULL,NULL,NULL,NULL,NULL,NULL,NULL,NULL,NULL,NULL,NULL,NULL,NULL,NULL,NULL,NULL,NULL</v>
      </c>
      <c r="DJ122" s="62" t="str">
        <f t="shared" si="112"/>
        <v>'0000000000000195',NULL,NULL,NULL,NULL,NULL,NULL,NULL,NULL,NULL,NULL,NULL,NULL,NULL,NULL,NULL,NULL,NULL,NULL,NULL,NULL,NULL,NULL,NULL,NULL,NULL,NULL,NULL,NULL,NULL,NULL,NULL,NULL,NULL,NULL,NULL</v>
      </c>
      <c r="DK122" s="62" t="str">
        <f t="shared" si="113"/>
        <v>'0000000000000195',NULL,NULL,NULL,NULL,NULL,NULL,NULL,NULL,NULL,NULL,NULL,NULL,NULL,NULL,NULL,NULL,NULL,NULL,NULL,NULL,NULL,NULL,NULL,NULL,NULL,NULL,NULL,NULL,NULL,NULL,NULL,NULL,NULL,NULL,NULL,NULL</v>
      </c>
      <c r="DL122" s="62" t="str">
        <f t="shared" si="114"/>
        <v>'0000000000000195',NULL,NULL,NULL,NULL,NULL,NULL,NULL,NULL,NULL,NULL,NULL,NULL,NULL,NULL,NULL,NULL,NULL,NULL,NULL,NULL,NULL,NULL,NULL,NULL,NULL,NULL,NULL,NULL,NULL,NULL,NULL,NULL,NULL,NULL,NULL,NULL,NULL</v>
      </c>
      <c r="DM122" s="62" t="str">
        <f t="shared" si="115"/>
        <v>'0000000000000195',NULL,NULL,NULL,NULL,NULL,NULL,NULL,NULL,NULL,NULL,NULL,NULL,NULL,NULL,NULL,NULL,NULL,NULL,NULL,NULL,NULL,NULL,NULL,NULL,NULL,NULL,NULL,NULL,NULL,NULL,NULL,NULL,NULL,NULL,NULL,NULL,NULL,NULL</v>
      </c>
      <c r="DN122" s="62" t="str">
        <f t="shared" si="116"/>
        <v>'0000000000000195',NULL,NULL,NULL,NULL,NULL,NULL,NULL,NULL,NULL,NULL,NULL,NULL,NULL,NULL,NULL,NULL,NULL,NULL,NULL,NULL,NULL,NULL,NULL,NULL,NULL,NULL,NULL,NULL,NULL,NULL,NULL,NULL,NULL,NULL,NULL,NULL,NULL,NULL,NULL</v>
      </c>
      <c r="DO122" s="62" t="str">
        <f t="shared" si="117"/>
        <v>'0000000000000195',NULL,NULL,NULL,NULL,NULL,NULL,NULL,NULL,NULL,NULL,NULL,NULL,NULL,NULL,NULL,NULL,NULL,NULL,NULL,NULL,NULL,NULL,NULL,NULL,NULL,NULL,NULL,NULL,NULL,NULL,NULL,NULL,NULL,NULL,NULL,NULL,NULL,NULL,NULL,NULL</v>
      </c>
      <c r="DP122" s="62" t="str">
        <f t="shared" si="118"/>
        <v>'0000000000000195',NULL,NULL,NULL,NULL,NULL,NULL,NULL,NULL,NULL,NULL,NULL,NULL,NULL,NULL,NULL,NULL,NULL,NULL,NULL,NULL,NULL,NULL,NULL,NULL,NULL,NULL,NULL,NULL,NULL,NULL,NULL,NULL,NULL,NULL,NULL,NULL,NULL,NULL,NULL,NULL,NULL</v>
      </c>
      <c r="DQ122" s="62" t="str">
        <f t="shared" si="119"/>
        <v>'0000000000000195',NULL,NULL,NULL,NULL,NULL,NULL,NULL,NULL,NULL,NULL,NULL,NULL,NULL,NULL,NULL,NULL,NULL,NULL,NULL,NULL,NULL,NULL,NULL,NULL,NULL,NULL,NULL,NULL,NULL,NULL,NULL,NULL,NULL,NULL,NULL,NULL,NULL,NULL,NULL,NULL,NULL,500</v>
      </c>
      <c r="DR122" s="62" t="str">
        <f t="shared" si="120"/>
        <v>'0000000000000195',NULL,NULL,NULL,NULL,NULL,NULL,NULL,NULL,NULL,NULL,NULL,NULL,NULL,NULL,NULL,NULL,NULL,NULL,NULL,NULL,NULL,NULL,NULL,NULL,NULL,NULL,NULL,NULL,NULL,NULL,NULL,NULL,NULL,NULL,NULL,NULL,NULL,NULL,NULL,NULL,NULL,500,300</v>
      </c>
      <c r="DS122" s="62" t="str">
        <f t="shared" si="121"/>
        <v>'0000000000000195',NULL,NULL,NULL,NULL,NULL,NULL,NULL,NULL,NULL,NULL,NULL,NULL,NULL,NULL,NULL,NULL,NULL,NULL,NULL,NULL,NULL,NULL,NULL,NULL,NULL,NULL,NULL,NULL,NULL,NULL,NULL,NULL,NULL,NULL,NULL,NULL,NULL,NULL,NULL,NULL,NULL,500,300,100</v>
      </c>
      <c r="DT122" s="62" t="str">
        <f t="shared" si="122"/>
        <v>'0000000000000195',NULL,NULL,NULL,NULL,NULL,NULL,NULL,NULL,NULL,NULL,NULL,NULL,NULL,NULL,NULL,NULL,NULL,NULL,NULL,NULL,NULL,NULL,NULL,NULL,NULL,NULL,NULL,NULL,NULL,NULL,NULL,NULL,NULL,NULL,NULL,NULL,NULL,NULL,NULL,NULL,NULL,500,300,100,-800</v>
      </c>
      <c r="DU122" s="62" t="str">
        <f t="shared" si="123"/>
        <v>'0000000000000195',NULL,NULL,NULL,NULL,NULL,NULL,NULL,NULL,NULL,NULL,NULL,NULL,NULL,NULL,NULL,NULL,NULL,NULL,NULL,NULL,NULL,NULL,NULL,NULL,NULL,NULL,NULL,NULL,NULL,NULL,NULL,NULL,NULL,NULL,NULL,NULL,NULL,NULL,NULL,NULL,NULL,500,300,100,-800,700</v>
      </c>
      <c r="DV122" s="62" t="str">
        <f t="shared" si="124"/>
        <v>'0000000000000195',NULL,NULL,NULL,NULL,NULL,NULL,NULL,NULL,NULL,NULL,NULL,NULL,NULL,NULL,NULL,NULL,NULL,NULL,NULL,NULL,NULL,NULL,NULL,NULL,NULL,NULL,NULL,NULL,NULL,NULL,NULL,NULL,NULL,NULL,NULL,NULL,NULL,NULL,NULL,NULL,NULL,500,300,100,-800,700,-900</v>
      </c>
      <c r="DW122" s="62" t="str">
        <f t="shared" si="125"/>
        <v>'0000000000000195',NULL,NULL,NULL,NULL,NULL,NULL,NULL,NULL,NULL,NULL,NULL,NULL,NULL,NULL,NULL,NULL,NULL,NULL,NULL,NULL,NULL,NULL,NULL,NULL,NULL,NULL,NULL,NULL,NULL,NULL,NULL,NULL,NULL,NULL,NULL,NULL,NULL,NULL,NULL,NULL,NULL,500,300,100,-800,700,-900,NULL</v>
      </c>
      <c r="DX122" s="62" t="str">
        <f t="shared" si="126"/>
        <v>'0000000000000195',NULL,NULL,NULL,NULL,NULL,NULL,NULL,NULL,NULL,NULL,NULL,NULL,NULL,NULL,NULL,NULL,NULL,NULL,NULL,NULL,NULL,NULL,NULL,NULL,NULL,NULL,NULL,NULL,NULL,NULL,NULL,NULL,NULL,NULL,NULL,NULL,NULL,NULL,NULL,NULL,NULL,500,300,100,-800,700,-900,NULL,NULL</v>
      </c>
      <c r="DY122" s="62" t="str">
        <f t="shared" si="127"/>
        <v>'0000000000000195',NULL,NULL,NULL,NULL,NULL,NULL,NULL,NULL,NULL,NULL,NULL,NULL,NULL,NULL,NULL,NULL,NULL,NULL,NULL,NULL,NULL,NULL,NULL,NULL,NULL,NULL,NULL,NULL,NULL,NULL,NULL,NULL,NULL,NULL,NULL,NULL,NULL,NULL,NULL,NULL,NULL,500,300,100,-800,700,-900,NULL,NULL,NULL</v>
      </c>
      <c r="DZ122" s="62" t="str">
        <f t="shared" si="128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</v>
      </c>
      <c r="EA122" s="62" t="str">
        <f t="shared" si="129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'0000000000000195',NULL,NULL,NULL,NULL,NULL,NULL,NULL,NULL,NULL,NULL,NULL,NULL,NULL,NULL,NULL,NULL,NULL,NULL,NULL,NULL,NULL,NULL,NULL,NULL,NULL,NULL,NULL,NULL,NULL,NULL,NULL,NULL,NULL,NULL,NULL,NULL,NULL,NULL,NULL,NULL,NULL,500,300,100,-800,700,-900,NULL,NULL,NULL,NULL,NULL</v>
      </c>
      <c r="EB122" s="62" t="str">
        <f t="shared" si="130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'0000000000000195',NULL,NULL,NULL,NULL,NULL,NULL,NULL,NULL,NULL,NULL,NULL,NULL,NULL,NULL,NULL,NULL,NULL,NULL,NULL,NULL,NULL,NULL,NULL,NULL,NULL,NULL,NULL,NULL,NULL,NULL,NULL,NULL,NULL,NULL,NULL,NULL,NULL,NULL,NULL,NULL,NULL,500,300,100,-800,700,-900,NULL,NULL,NULL,NULL,NULL,NULL</v>
      </c>
      <c r="EC122" s="62" t="str">
        <f t="shared" si="131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,NULL,NULL,NULL</v>
      </c>
      <c r="ED122" s="62" t="str">
        <f t="shared" si="132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,NULL,NULL,NULL,NULL</v>
      </c>
      <c r="EE122" s="62" t="str">
        <f t="shared" si="133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,NULL,NULL,NULL,NULL,NULL</v>
      </c>
      <c r="EF122" s="62" t="str">
        <f t="shared" si="134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</v>
      </c>
      <c r="EG122" s="62" t="str">
        <f t="shared" si="135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</v>
      </c>
      <c r="EH122" s="62" t="str">
        <f t="shared" si="136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</v>
      </c>
      <c r="EI122" s="62" t="str">
        <f t="shared" si="137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</v>
      </c>
      <c r="EJ122" s="62" t="str">
        <f t="shared" si="138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</v>
      </c>
      <c r="EK122" s="63" t="str">
        <f t="shared" si="139"/>
        <v>'0000000000000195'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</v>
      </c>
      <c r="EL122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0000000000000195',NULL,NULL,NULL,NULL,NULL,NULL,NULL,NULL,NULL,NULL,NULL,NULL,NULL,NULL,NULL,NULL,NULL,NULL,NULL,NULL,NULL,NULL,NULL,NULL,NULL,NULL,NULL,NULL,NULL,NULL,NULL,NULL,NULL,NULL,NULL,NULL,NULL,NULL,NULL,NULL,NULL,500,300,100,-800,700,-900,NULL,NULL,NULL,NULL,NULL,NULL,NULL,NULL,NULL,NULL,NULL,NULL,NULL,NULL,NULL) ; </v>
      </c>
    </row>
    <row r="123" spans="2:142" x14ac:dyDescent="0.25">
      <c r="B123" s="7" t="s">
        <v>254</v>
      </c>
      <c r="C123" s="2">
        <v>92</v>
      </c>
      <c r="D123" s="23" t="s">
        <v>5</v>
      </c>
      <c r="E123" s="2" t="s">
        <v>72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10">
        <v>-500</v>
      </c>
      <c r="AW123" s="10">
        <v>300</v>
      </c>
      <c r="AX123" s="10">
        <v>100</v>
      </c>
      <c r="AY123" s="10">
        <v>500</v>
      </c>
      <c r="AZ123" s="10">
        <v>300</v>
      </c>
      <c r="BA123" s="10">
        <v>100</v>
      </c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2">
        <f t="shared" si="151"/>
        <v>-33.333333333333336</v>
      </c>
      <c r="BR123" s="2">
        <f t="shared" si="152"/>
        <v>300</v>
      </c>
      <c r="BS123" s="2"/>
      <c r="BT123" s="2"/>
      <c r="BU123" s="2"/>
      <c r="BV123" s="2"/>
      <c r="BW123" s="2"/>
      <c r="BX123" s="2"/>
      <c r="BY123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23" s="62" t="str">
        <f t="shared" si="79"/>
        <v>'0000000000000196'</v>
      </c>
      <c r="CA123" s="18" t="str">
        <f t="shared" si="80"/>
        <v>'0000000000000196',NULL</v>
      </c>
      <c r="CB123" s="18" t="str">
        <f t="shared" si="81"/>
        <v>'0000000000000196',NULL,NULL</v>
      </c>
      <c r="CC123" s="18" t="str">
        <f t="shared" si="82"/>
        <v>'0000000000000196',NULL,NULL,NULL</v>
      </c>
      <c r="CD123" s="18" t="str">
        <f t="shared" si="83"/>
        <v>'0000000000000196',NULL,NULL,NULL,NULL</v>
      </c>
      <c r="CE123" s="18" t="str">
        <f t="shared" si="84"/>
        <v>'0000000000000196',NULL,NULL,NULL,NULL,NULL</v>
      </c>
      <c r="CF123" s="18" t="str">
        <f t="shared" si="85"/>
        <v>'0000000000000196',NULL,NULL,NULL,NULL,NULL,NULL</v>
      </c>
      <c r="CG123" s="18" t="str">
        <f t="shared" si="146"/>
        <v>'0000000000000196',NULL,NULL,NULL,NULL,NULL,NULL,NULL</v>
      </c>
      <c r="CH123" s="18" t="str">
        <f t="shared" si="141"/>
        <v>'0000000000000196',NULL,NULL,NULL,NULL,NULL,NULL,NULL,NULL</v>
      </c>
      <c r="CI123" s="66"/>
      <c r="CJ123" s="62" t="str">
        <f t="shared" si="86"/>
        <v>'0000000000000196',NULL,NULL,NULL,NULL,NULL,NULL,NULL,NULL,NULL</v>
      </c>
      <c r="CK123" s="62" t="str">
        <f t="shared" si="87"/>
        <v>'0000000000000196',NULL,NULL,NULL,NULL,NULL,NULL,NULL,NULL,NULL,NULL</v>
      </c>
      <c r="CL123" s="62" t="str">
        <f t="shared" si="88"/>
        <v>'0000000000000196',NULL,NULL,NULL,NULL,NULL,NULL,NULL,NULL,NULL,NULL,NULL</v>
      </c>
      <c r="CM123" s="62" t="str">
        <f t="shared" si="89"/>
        <v>'0000000000000196',NULL,NULL,NULL,NULL,NULL,NULL,NULL,NULL,NULL,NULL,NULL,NULL</v>
      </c>
      <c r="CN123" s="62" t="str">
        <f t="shared" si="90"/>
        <v>'0000000000000196',NULL,NULL,NULL,NULL,NULL,NULL,NULL,NULL,NULL,NULL,NULL,NULL,NULL</v>
      </c>
      <c r="CO123" s="62" t="str">
        <f t="shared" si="91"/>
        <v>'0000000000000196',NULL,NULL,NULL,NULL,NULL,NULL,NULL,NULL,NULL,NULL,NULL,NULL,NULL,NULL</v>
      </c>
      <c r="CP123" s="62" t="str">
        <f t="shared" si="92"/>
        <v>'0000000000000196',NULL,NULL,NULL,NULL,NULL,NULL,NULL,NULL,NULL,NULL,NULL,NULL,NULL,NULL,NULL</v>
      </c>
      <c r="CQ123" s="62" t="str">
        <f t="shared" si="93"/>
        <v>'0000000000000196',NULL,NULL,NULL,NULL,NULL,NULL,NULL,NULL,NULL,NULL,NULL,NULL,NULL,NULL,NULL,NULL</v>
      </c>
      <c r="CR123" s="62" t="str">
        <f t="shared" si="94"/>
        <v>'0000000000000196',NULL,NULL,NULL,NULL,NULL,NULL,NULL,NULL,NULL,NULL,NULL,NULL,NULL,NULL,NULL,NULL,NULL</v>
      </c>
      <c r="CS123" s="62" t="str">
        <f t="shared" si="95"/>
        <v>'0000000000000196',NULL,NULL,NULL,NULL,NULL,NULL,NULL,NULL,NULL,NULL,NULL,NULL,NULL,NULL,NULL,NULL,NULL,NULL</v>
      </c>
      <c r="CT123" s="62" t="str">
        <f t="shared" si="96"/>
        <v>'0000000000000196',NULL,NULL,NULL,NULL,NULL,NULL,NULL,NULL,NULL,NULL,NULL,NULL,NULL,NULL,NULL,NULL,NULL,NULL,NULL</v>
      </c>
      <c r="CU123" s="62" t="str">
        <f t="shared" si="97"/>
        <v>'0000000000000196',NULL,NULL,NULL,NULL,NULL,NULL,NULL,NULL,NULL,NULL,NULL,NULL,NULL,NULL,NULL,NULL,NULL,NULL,NULL,NULL</v>
      </c>
      <c r="CV123" s="62" t="str">
        <f t="shared" si="98"/>
        <v>'0000000000000196',NULL,NULL,NULL,NULL,NULL,NULL,NULL,NULL,NULL,NULL,NULL,NULL,NULL,NULL,NULL,NULL,NULL,NULL,NULL,NULL,NULL</v>
      </c>
      <c r="CW123" s="62" t="str">
        <f t="shared" si="99"/>
        <v>'0000000000000196',NULL,NULL,NULL,NULL,NULL,NULL,NULL,NULL,NULL,NULL,NULL,NULL,NULL,NULL,NULL,NULL,NULL,NULL,NULL,NULL,NULL,NULL</v>
      </c>
      <c r="CX123" s="62" t="str">
        <f t="shared" si="100"/>
        <v>'0000000000000196',NULL,NULL,NULL,NULL,NULL,NULL,NULL,NULL,NULL,NULL,NULL,NULL,NULL,NULL,NULL,NULL,NULL,NULL,NULL,NULL,NULL,NULL,NULL</v>
      </c>
      <c r="CY123" s="62" t="str">
        <f t="shared" si="101"/>
        <v>'0000000000000196',NULL,NULL,NULL,NULL,NULL,NULL,NULL,NULL,NULL,NULL,NULL,NULL,NULL,NULL,NULL,NULL,NULL,NULL,NULL,NULL,NULL,NULL,NULL,NULL</v>
      </c>
      <c r="CZ123" s="62" t="str">
        <f t="shared" si="102"/>
        <v>'0000000000000196',NULL,NULL,NULL,NULL,NULL,NULL,NULL,NULL,NULL,NULL,NULL,NULL,NULL,NULL,NULL,NULL,NULL,NULL,NULL,NULL,NULL,NULL,NULL,NULL,NULL</v>
      </c>
      <c r="DA123" s="62" t="str">
        <f t="shared" si="103"/>
        <v>'0000000000000196',NULL,NULL,NULL,NULL,NULL,NULL,NULL,NULL,NULL,NULL,NULL,NULL,NULL,NULL,NULL,NULL,NULL,NULL,NULL,NULL,NULL,NULL,NULL,NULL,NULL,NULL</v>
      </c>
      <c r="DB123" s="62" t="str">
        <f t="shared" si="104"/>
        <v>'0000000000000196',NULL,NULL,NULL,NULL,NULL,NULL,NULL,NULL,NULL,NULL,NULL,NULL,NULL,NULL,NULL,NULL,NULL,NULL,NULL,NULL,NULL,NULL,NULL,NULL,NULL,NULL,NULL</v>
      </c>
      <c r="DC123" s="62" t="str">
        <f t="shared" si="105"/>
        <v>'0000000000000196',NULL,NULL,NULL,NULL,NULL,NULL,NULL,NULL,NULL,NULL,NULL,NULL,NULL,NULL,NULL,NULL,NULL,NULL,NULL,NULL,NULL,NULL,NULL,NULL,NULL,NULL,NULL,NULL</v>
      </c>
      <c r="DD123" s="62" t="str">
        <f t="shared" si="106"/>
        <v>'0000000000000196',NULL,NULL,NULL,NULL,NULL,NULL,NULL,NULL,NULL,NULL,NULL,NULL,NULL,NULL,NULL,NULL,NULL,NULL,NULL,NULL,NULL,NULL,NULL,NULL,NULL,NULL,NULL,NULL,NULL</v>
      </c>
      <c r="DE123" s="62" t="str">
        <f t="shared" si="107"/>
        <v>'0000000000000196',NULL,NULL,NULL,NULL,NULL,NULL,NULL,NULL,NULL,NULL,NULL,NULL,NULL,NULL,NULL,NULL,NULL,NULL,NULL,NULL,NULL,NULL,NULL,NULL,NULL,NULL,NULL,NULL,NULL,NULL</v>
      </c>
      <c r="DF123" s="62" t="str">
        <f t="shared" si="108"/>
        <v>'0000000000000196',NULL,NULL,NULL,NULL,NULL,NULL,NULL,NULL,NULL,NULL,NULL,NULL,NULL,NULL,NULL,NULL,NULL,NULL,NULL,NULL,NULL,NULL,NULL,NULL,NULL,NULL,NULL,NULL,NULL,NULL,NULL</v>
      </c>
      <c r="DG123" s="62" t="str">
        <f t="shared" si="109"/>
        <v>'0000000000000196',NULL,NULL,NULL,NULL,NULL,NULL,NULL,NULL,NULL,NULL,NULL,NULL,NULL,NULL,NULL,NULL,NULL,NULL,NULL,NULL,NULL,NULL,NULL,NULL,NULL,NULL,NULL,NULL,NULL,NULL,NULL,NULL</v>
      </c>
      <c r="DH123" s="62" t="str">
        <f t="shared" si="110"/>
        <v>'0000000000000196',NULL,NULL,NULL,NULL,NULL,NULL,NULL,NULL,NULL,NULL,NULL,NULL,NULL,NULL,NULL,NULL,NULL,NULL,NULL,NULL,NULL,NULL,NULL,NULL,NULL,NULL,NULL,NULL,NULL,NULL,NULL,NULL,NULL</v>
      </c>
      <c r="DI123" s="62" t="str">
        <f t="shared" si="111"/>
        <v>'0000000000000196',NULL,NULL,NULL,NULL,NULL,NULL,NULL,NULL,NULL,NULL,NULL,NULL,NULL,NULL,NULL,NULL,NULL,NULL,NULL,NULL,NULL,NULL,NULL,NULL,NULL,NULL,NULL,NULL,NULL,NULL,NULL,NULL,NULL,NULL</v>
      </c>
      <c r="DJ123" s="62" t="str">
        <f t="shared" si="112"/>
        <v>'0000000000000196',NULL,NULL,NULL,NULL,NULL,NULL,NULL,NULL,NULL,NULL,NULL,NULL,NULL,NULL,NULL,NULL,NULL,NULL,NULL,NULL,NULL,NULL,NULL,NULL,NULL,NULL,NULL,NULL,NULL,NULL,NULL,NULL,NULL,NULL,NULL</v>
      </c>
      <c r="DK123" s="62" t="str">
        <f t="shared" si="113"/>
        <v>'0000000000000196',NULL,NULL,NULL,NULL,NULL,NULL,NULL,NULL,NULL,NULL,NULL,NULL,NULL,NULL,NULL,NULL,NULL,NULL,NULL,NULL,NULL,NULL,NULL,NULL,NULL,NULL,NULL,NULL,NULL,NULL,NULL,NULL,NULL,NULL,NULL,NULL</v>
      </c>
      <c r="DL123" s="62" t="str">
        <f t="shared" si="114"/>
        <v>'0000000000000196',NULL,NULL,NULL,NULL,NULL,NULL,NULL,NULL,NULL,NULL,NULL,NULL,NULL,NULL,NULL,NULL,NULL,NULL,NULL,NULL,NULL,NULL,NULL,NULL,NULL,NULL,NULL,NULL,NULL,NULL,NULL,NULL,NULL,NULL,NULL,NULL,NULL</v>
      </c>
      <c r="DM123" s="62" t="str">
        <f t="shared" si="115"/>
        <v>'0000000000000196',NULL,NULL,NULL,NULL,NULL,NULL,NULL,NULL,NULL,NULL,NULL,NULL,NULL,NULL,NULL,NULL,NULL,NULL,NULL,NULL,NULL,NULL,NULL,NULL,NULL,NULL,NULL,NULL,NULL,NULL,NULL,NULL,NULL,NULL,NULL,NULL,NULL,NULL</v>
      </c>
      <c r="DN123" s="62" t="str">
        <f t="shared" si="116"/>
        <v>'0000000000000196',NULL,NULL,NULL,NULL,NULL,NULL,NULL,NULL,NULL,NULL,NULL,NULL,NULL,NULL,NULL,NULL,NULL,NULL,NULL,NULL,NULL,NULL,NULL,NULL,NULL,NULL,NULL,NULL,NULL,NULL,NULL,NULL,NULL,NULL,NULL,NULL,NULL,NULL,NULL</v>
      </c>
      <c r="DO123" s="62" t="str">
        <f t="shared" si="117"/>
        <v>'0000000000000196',NULL,NULL,NULL,NULL,NULL,NULL,NULL,NULL,NULL,NULL,NULL,NULL,NULL,NULL,NULL,NULL,NULL,NULL,NULL,NULL,NULL,NULL,NULL,NULL,NULL,NULL,NULL,NULL,NULL,NULL,NULL,NULL,NULL,NULL,NULL,NULL,NULL,NULL,NULL,NULL</v>
      </c>
      <c r="DP123" s="62" t="str">
        <f t="shared" si="118"/>
        <v>'0000000000000196',NULL,NULL,NULL,NULL,NULL,NULL,NULL,NULL,NULL,NULL,NULL,NULL,NULL,NULL,NULL,NULL,NULL,NULL,NULL,NULL,NULL,NULL,NULL,NULL,NULL,NULL,NULL,NULL,NULL,NULL,NULL,NULL,NULL,NULL,NULL,NULL,NULL,NULL,NULL,NULL,NULL</v>
      </c>
      <c r="DQ123" s="62" t="str">
        <f t="shared" si="119"/>
        <v>'0000000000000196',NULL,NULL,NULL,NULL,NULL,NULL,NULL,NULL,NULL,NULL,NULL,NULL,NULL,NULL,NULL,NULL,NULL,NULL,NULL,NULL,NULL,NULL,NULL,NULL,NULL,NULL,NULL,NULL,NULL,NULL,NULL,NULL,NULL,NULL,NULL,NULL,NULL,NULL,NULL,NULL,NULL,-500</v>
      </c>
      <c r="DR123" s="62" t="str">
        <f t="shared" si="120"/>
        <v>'0000000000000196',NULL,NULL,NULL,NULL,NULL,NULL,NULL,NULL,NULL,NULL,NULL,NULL,NULL,NULL,NULL,NULL,NULL,NULL,NULL,NULL,NULL,NULL,NULL,NULL,NULL,NULL,NULL,NULL,NULL,NULL,NULL,NULL,NULL,NULL,NULL,NULL,NULL,NULL,NULL,NULL,NULL,-500,300</v>
      </c>
      <c r="DS123" s="62" t="str">
        <f t="shared" si="121"/>
        <v>'0000000000000196',NULL,NULL,NULL,NULL,NULL,NULL,NULL,NULL,NULL,NULL,NULL,NULL,NULL,NULL,NULL,NULL,NULL,NULL,NULL,NULL,NULL,NULL,NULL,NULL,NULL,NULL,NULL,NULL,NULL,NULL,NULL,NULL,NULL,NULL,NULL,NULL,NULL,NULL,NULL,NULL,NULL,-500,300,100</v>
      </c>
      <c r="DT123" s="62" t="str">
        <f t="shared" si="122"/>
        <v>'0000000000000196',NULL,NULL,NULL,NULL,NULL,NULL,NULL,NULL,NULL,NULL,NULL,NULL,NULL,NULL,NULL,NULL,NULL,NULL,NULL,NULL,NULL,NULL,NULL,NULL,NULL,NULL,NULL,NULL,NULL,NULL,NULL,NULL,NULL,NULL,NULL,NULL,NULL,NULL,NULL,NULL,NULL,-500,300,100,500</v>
      </c>
      <c r="DU123" s="62" t="str">
        <f t="shared" si="123"/>
        <v>'0000000000000196',NULL,NULL,NULL,NULL,NULL,NULL,NULL,NULL,NULL,NULL,NULL,NULL,NULL,NULL,NULL,NULL,NULL,NULL,NULL,NULL,NULL,NULL,NULL,NULL,NULL,NULL,NULL,NULL,NULL,NULL,NULL,NULL,NULL,NULL,NULL,NULL,NULL,NULL,NULL,NULL,NULL,-500,300,100,500,300</v>
      </c>
      <c r="DV123" s="62" t="str">
        <f t="shared" si="124"/>
        <v>'0000000000000196',NULL,NULL,NULL,NULL,NULL,NULL,NULL,NULL,NULL,NULL,NULL,NULL,NULL,NULL,NULL,NULL,NULL,NULL,NULL,NULL,NULL,NULL,NULL,NULL,NULL,NULL,NULL,NULL,NULL,NULL,NULL,NULL,NULL,NULL,NULL,NULL,NULL,NULL,NULL,NULL,NULL,-500,300,100,500,300,100</v>
      </c>
      <c r="DW123" s="62" t="str">
        <f t="shared" si="125"/>
        <v>'0000000000000196',NULL,NULL,NULL,NULL,NULL,NULL,NULL,NULL,NULL,NULL,NULL,NULL,NULL,NULL,NULL,NULL,NULL,NULL,NULL,NULL,NULL,NULL,NULL,NULL,NULL,NULL,NULL,NULL,NULL,NULL,NULL,NULL,NULL,NULL,NULL,NULL,NULL,NULL,NULL,NULL,NULL,-500,300,100,500,300,100,NULL</v>
      </c>
      <c r="DX123" s="62" t="str">
        <f t="shared" si="126"/>
        <v>'0000000000000196',NULL,NULL,NULL,NULL,NULL,NULL,NULL,NULL,NULL,NULL,NULL,NULL,NULL,NULL,NULL,NULL,NULL,NULL,NULL,NULL,NULL,NULL,NULL,NULL,NULL,NULL,NULL,NULL,NULL,NULL,NULL,NULL,NULL,NULL,NULL,NULL,NULL,NULL,NULL,NULL,NULL,-500,300,100,500,300,100,NULL,NULL</v>
      </c>
      <c r="DY123" s="62" t="str">
        <f t="shared" si="127"/>
        <v>'0000000000000196',NULL,NULL,NULL,NULL,NULL,NULL,NULL,NULL,NULL,NULL,NULL,NULL,NULL,NULL,NULL,NULL,NULL,NULL,NULL,NULL,NULL,NULL,NULL,NULL,NULL,NULL,NULL,NULL,NULL,NULL,NULL,NULL,NULL,NULL,NULL,NULL,NULL,NULL,NULL,NULL,NULL,-500,300,100,500,300,100,NULL,NULL,NULL</v>
      </c>
      <c r="DZ123" s="62" t="str">
        <f t="shared" si="128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</v>
      </c>
      <c r="EA123" s="62" t="str">
        <f t="shared" si="129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'0000000000000196',NULL,NULL,NULL,NULL,NULL,NULL,NULL,NULL,NULL,NULL,NULL,NULL,NULL,NULL,NULL,NULL,NULL,NULL,NULL,NULL,NULL,NULL,NULL,NULL,NULL,NULL,NULL,NULL,NULL,NULL,NULL,NULL,NULL,NULL,NULL,NULL,NULL,NULL,NULL,NULL,NULL,-500,300,100,500,300,100,NULL,NULL,NULL,NULL,NULL</v>
      </c>
      <c r="EB123" s="62" t="str">
        <f t="shared" si="130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'0000000000000196',NULL,NULL,NULL,NULL,NULL,NULL,NULL,NULL,NULL,NULL,NULL,NULL,NULL,NULL,NULL,NULL,NULL,NULL,NULL,NULL,NULL,NULL,NULL,NULL,NULL,NULL,NULL,NULL,NULL,NULL,NULL,NULL,NULL,NULL,NULL,NULL,NULL,NULL,NULL,NULL,NULL,-500,300,100,500,300,100,NULL,NULL,NULL,NULL,NULL,NULL</v>
      </c>
      <c r="EC123" s="62" t="str">
        <f t="shared" si="131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,NULL,NULL,NULL</v>
      </c>
      <c r="ED123" s="62" t="str">
        <f t="shared" si="132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,NULL,NULL,NULL,NULL</v>
      </c>
      <c r="EE123" s="62" t="str">
        <f t="shared" si="133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,NULL,NULL,NULL,NULL,NULL</v>
      </c>
      <c r="EF123" s="62" t="str">
        <f t="shared" si="134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</v>
      </c>
      <c r="EG123" s="62" t="str">
        <f t="shared" si="135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</v>
      </c>
      <c r="EH123" s="62" t="str">
        <f t="shared" si="136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</v>
      </c>
      <c r="EI123" s="62" t="str">
        <f t="shared" si="137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</v>
      </c>
      <c r="EJ123" s="62" t="str">
        <f t="shared" si="138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</v>
      </c>
      <c r="EK123" s="63" t="str">
        <f t="shared" si="139"/>
        <v>'0000000000000196'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</v>
      </c>
      <c r="EL123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0000000000000196',NULL,NULL,NULL,NULL,NULL,NULL,NULL,NULL,NULL,NULL,NULL,NULL,NULL,NULL,NULL,NULL,NULL,NULL,NULL,NULL,NULL,NULL,NULL,NULL,NULL,NULL,NULL,NULL,NULL,NULL,NULL,NULL,NULL,NULL,NULL,NULL,NULL,NULL,NULL,NULL,NULL,-500,300,100,500,300,100,NULL,NULL,NULL,NULL,NULL,NULL,NULL,NULL,NULL,NULL,NULL,NULL,NULL,NULL,NULL) ; </v>
      </c>
    </row>
    <row r="124" spans="2:142" x14ac:dyDescent="0.25">
      <c r="B124" s="7" t="s">
        <v>255</v>
      </c>
      <c r="C124" s="2">
        <v>92</v>
      </c>
      <c r="D124" s="23" t="s">
        <v>5</v>
      </c>
      <c r="E124" s="2" t="s">
        <v>74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10">
        <v>-500</v>
      </c>
      <c r="AW124" s="10">
        <v>300</v>
      </c>
      <c r="AX124" s="10">
        <v>100</v>
      </c>
      <c r="AY124" s="10">
        <v>-500</v>
      </c>
      <c r="AZ124" s="10">
        <v>300</v>
      </c>
      <c r="BA124" s="10">
        <v>-600</v>
      </c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2">
        <f t="shared" si="151"/>
        <v>-33.333333333333336</v>
      </c>
      <c r="BR124" s="2">
        <f t="shared" si="152"/>
        <v>-266.66666666666669</v>
      </c>
      <c r="BS124" s="2"/>
      <c r="BT124" s="2"/>
      <c r="BU124" s="2"/>
      <c r="BV124" s="2"/>
      <c r="BW124" s="2"/>
      <c r="BX124" s="2"/>
      <c r="BY124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24" s="62" t="str">
        <f t="shared" si="79"/>
        <v>'0000000000000197'</v>
      </c>
      <c r="CA124" s="18" t="str">
        <f t="shared" si="80"/>
        <v>'0000000000000197',NULL</v>
      </c>
      <c r="CB124" s="18" t="str">
        <f t="shared" si="81"/>
        <v>'0000000000000197',NULL,NULL</v>
      </c>
      <c r="CC124" s="18" t="str">
        <f t="shared" si="82"/>
        <v>'0000000000000197',NULL,NULL,NULL</v>
      </c>
      <c r="CD124" s="18" t="str">
        <f t="shared" si="83"/>
        <v>'0000000000000197',NULL,NULL,NULL,NULL</v>
      </c>
      <c r="CE124" s="18" t="str">
        <f t="shared" si="84"/>
        <v>'0000000000000197',NULL,NULL,NULL,NULL,NULL</v>
      </c>
      <c r="CF124" s="18" t="str">
        <f t="shared" si="85"/>
        <v>'0000000000000197',NULL,NULL,NULL,NULL,NULL,NULL</v>
      </c>
      <c r="CG124" s="18" t="str">
        <f t="shared" si="146"/>
        <v>'0000000000000197',NULL,NULL,NULL,NULL,NULL,NULL,NULL</v>
      </c>
      <c r="CH124" s="18" t="str">
        <f t="shared" si="141"/>
        <v>'0000000000000197',NULL,NULL,NULL,NULL,NULL,NULL,NULL,NULL</v>
      </c>
      <c r="CI124" s="66"/>
      <c r="CJ124" s="62" t="str">
        <f t="shared" si="86"/>
        <v>'0000000000000197',NULL,NULL,NULL,NULL,NULL,NULL,NULL,NULL,NULL</v>
      </c>
      <c r="CK124" s="62" t="str">
        <f t="shared" si="87"/>
        <v>'0000000000000197',NULL,NULL,NULL,NULL,NULL,NULL,NULL,NULL,NULL,NULL</v>
      </c>
      <c r="CL124" s="62" t="str">
        <f t="shared" si="88"/>
        <v>'0000000000000197',NULL,NULL,NULL,NULL,NULL,NULL,NULL,NULL,NULL,NULL,NULL</v>
      </c>
      <c r="CM124" s="62" t="str">
        <f t="shared" si="89"/>
        <v>'0000000000000197',NULL,NULL,NULL,NULL,NULL,NULL,NULL,NULL,NULL,NULL,NULL,NULL</v>
      </c>
      <c r="CN124" s="62" t="str">
        <f t="shared" si="90"/>
        <v>'0000000000000197',NULL,NULL,NULL,NULL,NULL,NULL,NULL,NULL,NULL,NULL,NULL,NULL,NULL</v>
      </c>
      <c r="CO124" s="62" t="str">
        <f t="shared" si="91"/>
        <v>'0000000000000197',NULL,NULL,NULL,NULL,NULL,NULL,NULL,NULL,NULL,NULL,NULL,NULL,NULL,NULL</v>
      </c>
      <c r="CP124" s="62" t="str">
        <f t="shared" si="92"/>
        <v>'0000000000000197',NULL,NULL,NULL,NULL,NULL,NULL,NULL,NULL,NULL,NULL,NULL,NULL,NULL,NULL,NULL</v>
      </c>
      <c r="CQ124" s="62" t="str">
        <f t="shared" si="93"/>
        <v>'0000000000000197',NULL,NULL,NULL,NULL,NULL,NULL,NULL,NULL,NULL,NULL,NULL,NULL,NULL,NULL,NULL,NULL</v>
      </c>
      <c r="CR124" s="62" t="str">
        <f t="shared" si="94"/>
        <v>'0000000000000197',NULL,NULL,NULL,NULL,NULL,NULL,NULL,NULL,NULL,NULL,NULL,NULL,NULL,NULL,NULL,NULL,NULL</v>
      </c>
      <c r="CS124" s="62" t="str">
        <f t="shared" si="95"/>
        <v>'0000000000000197',NULL,NULL,NULL,NULL,NULL,NULL,NULL,NULL,NULL,NULL,NULL,NULL,NULL,NULL,NULL,NULL,NULL,NULL</v>
      </c>
      <c r="CT124" s="62" t="str">
        <f t="shared" si="96"/>
        <v>'0000000000000197',NULL,NULL,NULL,NULL,NULL,NULL,NULL,NULL,NULL,NULL,NULL,NULL,NULL,NULL,NULL,NULL,NULL,NULL,NULL</v>
      </c>
      <c r="CU124" s="62" t="str">
        <f t="shared" si="97"/>
        <v>'0000000000000197',NULL,NULL,NULL,NULL,NULL,NULL,NULL,NULL,NULL,NULL,NULL,NULL,NULL,NULL,NULL,NULL,NULL,NULL,NULL,NULL</v>
      </c>
      <c r="CV124" s="62" t="str">
        <f t="shared" si="98"/>
        <v>'0000000000000197',NULL,NULL,NULL,NULL,NULL,NULL,NULL,NULL,NULL,NULL,NULL,NULL,NULL,NULL,NULL,NULL,NULL,NULL,NULL,NULL,NULL</v>
      </c>
      <c r="CW124" s="62" t="str">
        <f t="shared" si="99"/>
        <v>'0000000000000197',NULL,NULL,NULL,NULL,NULL,NULL,NULL,NULL,NULL,NULL,NULL,NULL,NULL,NULL,NULL,NULL,NULL,NULL,NULL,NULL,NULL,NULL</v>
      </c>
      <c r="CX124" s="62" t="str">
        <f t="shared" si="100"/>
        <v>'0000000000000197',NULL,NULL,NULL,NULL,NULL,NULL,NULL,NULL,NULL,NULL,NULL,NULL,NULL,NULL,NULL,NULL,NULL,NULL,NULL,NULL,NULL,NULL,NULL</v>
      </c>
      <c r="CY124" s="62" t="str">
        <f t="shared" si="101"/>
        <v>'0000000000000197',NULL,NULL,NULL,NULL,NULL,NULL,NULL,NULL,NULL,NULL,NULL,NULL,NULL,NULL,NULL,NULL,NULL,NULL,NULL,NULL,NULL,NULL,NULL,NULL</v>
      </c>
      <c r="CZ124" s="62" t="str">
        <f t="shared" si="102"/>
        <v>'0000000000000197',NULL,NULL,NULL,NULL,NULL,NULL,NULL,NULL,NULL,NULL,NULL,NULL,NULL,NULL,NULL,NULL,NULL,NULL,NULL,NULL,NULL,NULL,NULL,NULL,NULL</v>
      </c>
      <c r="DA124" s="62" t="str">
        <f t="shared" si="103"/>
        <v>'0000000000000197',NULL,NULL,NULL,NULL,NULL,NULL,NULL,NULL,NULL,NULL,NULL,NULL,NULL,NULL,NULL,NULL,NULL,NULL,NULL,NULL,NULL,NULL,NULL,NULL,NULL,NULL</v>
      </c>
      <c r="DB124" s="62" t="str">
        <f t="shared" si="104"/>
        <v>'0000000000000197',NULL,NULL,NULL,NULL,NULL,NULL,NULL,NULL,NULL,NULL,NULL,NULL,NULL,NULL,NULL,NULL,NULL,NULL,NULL,NULL,NULL,NULL,NULL,NULL,NULL,NULL,NULL</v>
      </c>
      <c r="DC124" s="62" t="str">
        <f t="shared" si="105"/>
        <v>'0000000000000197',NULL,NULL,NULL,NULL,NULL,NULL,NULL,NULL,NULL,NULL,NULL,NULL,NULL,NULL,NULL,NULL,NULL,NULL,NULL,NULL,NULL,NULL,NULL,NULL,NULL,NULL,NULL,NULL</v>
      </c>
      <c r="DD124" s="62" t="str">
        <f t="shared" si="106"/>
        <v>'0000000000000197',NULL,NULL,NULL,NULL,NULL,NULL,NULL,NULL,NULL,NULL,NULL,NULL,NULL,NULL,NULL,NULL,NULL,NULL,NULL,NULL,NULL,NULL,NULL,NULL,NULL,NULL,NULL,NULL,NULL</v>
      </c>
      <c r="DE124" s="62" t="str">
        <f t="shared" si="107"/>
        <v>'0000000000000197',NULL,NULL,NULL,NULL,NULL,NULL,NULL,NULL,NULL,NULL,NULL,NULL,NULL,NULL,NULL,NULL,NULL,NULL,NULL,NULL,NULL,NULL,NULL,NULL,NULL,NULL,NULL,NULL,NULL,NULL</v>
      </c>
      <c r="DF124" s="62" t="str">
        <f t="shared" si="108"/>
        <v>'0000000000000197',NULL,NULL,NULL,NULL,NULL,NULL,NULL,NULL,NULL,NULL,NULL,NULL,NULL,NULL,NULL,NULL,NULL,NULL,NULL,NULL,NULL,NULL,NULL,NULL,NULL,NULL,NULL,NULL,NULL,NULL,NULL</v>
      </c>
      <c r="DG124" s="62" t="str">
        <f t="shared" si="109"/>
        <v>'0000000000000197',NULL,NULL,NULL,NULL,NULL,NULL,NULL,NULL,NULL,NULL,NULL,NULL,NULL,NULL,NULL,NULL,NULL,NULL,NULL,NULL,NULL,NULL,NULL,NULL,NULL,NULL,NULL,NULL,NULL,NULL,NULL,NULL</v>
      </c>
      <c r="DH124" s="62" t="str">
        <f t="shared" si="110"/>
        <v>'0000000000000197',NULL,NULL,NULL,NULL,NULL,NULL,NULL,NULL,NULL,NULL,NULL,NULL,NULL,NULL,NULL,NULL,NULL,NULL,NULL,NULL,NULL,NULL,NULL,NULL,NULL,NULL,NULL,NULL,NULL,NULL,NULL,NULL,NULL</v>
      </c>
      <c r="DI124" s="62" t="str">
        <f t="shared" si="111"/>
        <v>'0000000000000197',NULL,NULL,NULL,NULL,NULL,NULL,NULL,NULL,NULL,NULL,NULL,NULL,NULL,NULL,NULL,NULL,NULL,NULL,NULL,NULL,NULL,NULL,NULL,NULL,NULL,NULL,NULL,NULL,NULL,NULL,NULL,NULL,NULL,NULL</v>
      </c>
      <c r="DJ124" s="62" t="str">
        <f t="shared" si="112"/>
        <v>'0000000000000197',NULL,NULL,NULL,NULL,NULL,NULL,NULL,NULL,NULL,NULL,NULL,NULL,NULL,NULL,NULL,NULL,NULL,NULL,NULL,NULL,NULL,NULL,NULL,NULL,NULL,NULL,NULL,NULL,NULL,NULL,NULL,NULL,NULL,NULL,NULL</v>
      </c>
      <c r="DK124" s="62" t="str">
        <f t="shared" si="113"/>
        <v>'0000000000000197',NULL,NULL,NULL,NULL,NULL,NULL,NULL,NULL,NULL,NULL,NULL,NULL,NULL,NULL,NULL,NULL,NULL,NULL,NULL,NULL,NULL,NULL,NULL,NULL,NULL,NULL,NULL,NULL,NULL,NULL,NULL,NULL,NULL,NULL,NULL,NULL</v>
      </c>
      <c r="DL124" s="62" t="str">
        <f t="shared" si="114"/>
        <v>'0000000000000197',NULL,NULL,NULL,NULL,NULL,NULL,NULL,NULL,NULL,NULL,NULL,NULL,NULL,NULL,NULL,NULL,NULL,NULL,NULL,NULL,NULL,NULL,NULL,NULL,NULL,NULL,NULL,NULL,NULL,NULL,NULL,NULL,NULL,NULL,NULL,NULL,NULL</v>
      </c>
      <c r="DM124" s="62" t="str">
        <f t="shared" si="115"/>
        <v>'0000000000000197',NULL,NULL,NULL,NULL,NULL,NULL,NULL,NULL,NULL,NULL,NULL,NULL,NULL,NULL,NULL,NULL,NULL,NULL,NULL,NULL,NULL,NULL,NULL,NULL,NULL,NULL,NULL,NULL,NULL,NULL,NULL,NULL,NULL,NULL,NULL,NULL,NULL,NULL</v>
      </c>
      <c r="DN124" s="62" t="str">
        <f t="shared" si="116"/>
        <v>'0000000000000197',NULL,NULL,NULL,NULL,NULL,NULL,NULL,NULL,NULL,NULL,NULL,NULL,NULL,NULL,NULL,NULL,NULL,NULL,NULL,NULL,NULL,NULL,NULL,NULL,NULL,NULL,NULL,NULL,NULL,NULL,NULL,NULL,NULL,NULL,NULL,NULL,NULL,NULL,NULL</v>
      </c>
      <c r="DO124" s="62" t="str">
        <f t="shared" si="117"/>
        <v>'0000000000000197',NULL,NULL,NULL,NULL,NULL,NULL,NULL,NULL,NULL,NULL,NULL,NULL,NULL,NULL,NULL,NULL,NULL,NULL,NULL,NULL,NULL,NULL,NULL,NULL,NULL,NULL,NULL,NULL,NULL,NULL,NULL,NULL,NULL,NULL,NULL,NULL,NULL,NULL,NULL,NULL</v>
      </c>
      <c r="DP124" s="62" t="str">
        <f t="shared" si="118"/>
        <v>'0000000000000197',NULL,NULL,NULL,NULL,NULL,NULL,NULL,NULL,NULL,NULL,NULL,NULL,NULL,NULL,NULL,NULL,NULL,NULL,NULL,NULL,NULL,NULL,NULL,NULL,NULL,NULL,NULL,NULL,NULL,NULL,NULL,NULL,NULL,NULL,NULL,NULL,NULL,NULL,NULL,NULL,NULL</v>
      </c>
      <c r="DQ124" s="62" t="str">
        <f t="shared" si="119"/>
        <v>'0000000000000197',NULL,NULL,NULL,NULL,NULL,NULL,NULL,NULL,NULL,NULL,NULL,NULL,NULL,NULL,NULL,NULL,NULL,NULL,NULL,NULL,NULL,NULL,NULL,NULL,NULL,NULL,NULL,NULL,NULL,NULL,NULL,NULL,NULL,NULL,NULL,NULL,NULL,NULL,NULL,NULL,NULL,-500</v>
      </c>
      <c r="DR124" s="62" t="str">
        <f t="shared" si="120"/>
        <v>'0000000000000197',NULL,NULL,NULL,NULL,NULL,NULL,NULL,NULL,NULL,NULL,NULL,NULL,NULL,NULL,NULL,NULL,NULL,NULL,NULL,NULL,NULL,NULL,NULL,NULL,NULL,NULL,NULL,NULL,NULL,NULL,NULL,NULL,NULL,NULL,NULL,NULL,NULL,NULL,NULL,NULL,NULL,-500,300</v>
      </c>
      <c r="DS124" s="62" t="str">
        <f t="shared" si="121"/>
        <v>'0000000000000197',NULL,NULL,NULL,NULL,NULL,NULL,NULL,NULL,NULL,NULL,NULL,NULL,NULL,NULL,NULL,NULL,NULL,NULL,NULL,NULL,NULL,NULL,NULL,NULL,NULL,NULL,NULL,NULL,NULL,NULL,NULL,NULL,NULL,NULL,NULL,NULL,NULL,NULL,NULL,NULL,NULL,-500,300,100</v>
      </c>
      <c r="DT124" s="62" t="str">
        <f t="shared" si="122"/>
        <v>'0000000000000197',NULL,NULL,NULL,NULL,NULL,NULL,NULL,NULL,NULL,NULL,NULL,NULL,NULL,NULL,NULL,NULL,NULL,NULL,NULL,NULL,NULL,NULL,NULL,NULL,NULL,NULL,NULL,NULL,NULL,NULL,NULL,NULL,NULL,NULL,NULL,NULL,NULL,NULL,NULL,NULL,NULL,-500,300,100,-500</v>
      </c>
      <c r="DU124" s="62" t="str">
        <f t="shared" si="123"/>
        <v>'0000000000000197',NULL,NULL,NULL,NULL,NULL,NULL,NULL,NULL,NULL,NULL,NULL,NULL,NULL,NULL,NULL,NULL,NULL,NULL,NULL,NULL,NULL,NULL,NULL,NULL,NULL,NULL,NULL,NULL,NULL,NULL,NULL,NULL,NULL,NULL,NULL,NULL,NULL,NULL,NULL,NULL,NULL,-500,300,100,-500,300</v>
      </c>
      <c r="DV124" s="62" t="str">
        <f t="shared" si="124"/>
        <v>'0000000000000197',NULL,NULL,NULL,NULL,NULL,NULL,NULL,NULL,NULL,NULL,NULL,NULL,NULL,NULL,NULL,NULL,NULL,NULL,NULL,NULL,NULL,NULL,NULL,NULL,NULL,NULL,NULL,NULL,NULL,NULL,NULL,NULL,NULL,NULL,NULL,NULL,NULL,NULL,NULL,NULL,NULL,-500,300,100,-500,300,-600</v>
      </c>
      <c r="DW124" s="62" t="str">
        <f t="shared" si="125"/>
        <v>'0000000000000197',NULL,NULL,NULL,NULL,NULL,NULL,NULL,NULL,NULL,NULL,NULL,NULL,NULL,NULL,NULL,NULL,NULL,NULL,NULL,NULL,NULL,NULL,NULL,NULL,NULL,NULL,NULL,NULL,NULL,NULL,NULL,NULL,NULL,NULL,NULL,NULL,NULL,NULL,NULL,NULL,NULL,-500,300,100,-500,300,-600,NULL</v>
      </c>
      <c r="DX124" s="62" t="str">
        <f t="shared" si="126"/>
        <v>'0000000000000197',NULL,NULL,NULL,NULL,NULL,NULL,NULL,NULL,NULL,NULL,NULL,NULL,NULL,NULL,NULL,NULL,NULL,NULL,NULL,NULL,NULL,NULL,NULL,NULL,NULL,NULL,NULL,NULL,NULL,NULL,NULL,NULL,NULL,NULL,NULL,NULL,NULL,NULL,NULL,NULL,NULL,-500,300,100,-500,300,-600,NULL,NULL</v>
      </c>
      <c r="DY124" s="62" t="str">
        <f t="shared" si="127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</v>
      </c>
      <c r="DZ124" s="62" t="str">
        <f t="shared" si="128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</v>
      </c>
      <c r="EA124" s="62" t="str">
        <f t="shared" si="129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'0000000000000197',NULL,NULL,NULL,NULL,NULL,NULL,NULL,NULL,NULL,NULL,NULL,NULL,NULL,NULL,NULL,NULL,NULL,NULL,NULL,NULL,NULL,NULL,NULL,NULL,NULL,NULL,NULL,NULL,NULL,NULL,NULL,NULL,NULL,NULL,NULL,NULL,NULL,NULL,NULL,NULL,NULL,-500,300,100,-500,300,-600,NULL,NULL,NULL,NULL,NULL</v>
      </c>
      <c r="EB124" s="62" t="str">
        <f t="shared" si="130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,NULL,NULL</v>
      </c>
      <c r="EC124" s="62" t="str">
        <f t="shared" si="131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,NULL,NULL,NULL</v>
      </c>
      <c r="ED124" s="62" t="str">
        <f t="shared" si="132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,NULL,NULL,NULL,NULL</v>
      </c>
      <c r="EE124" s="62" t="str">
        <f t="shared" si="133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,NULL,NULL,NULL,NULL,NULL</v>
      </c>
      <c r="EF124" s="62" t="str">
        <f t="shared" si="134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</v>
      </c>
      <c r="EG124" s="62" t="str">
        <f t="shared" si="135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</v>
      </c>
      <c r="EH124" s="62" t="str">
        <f t="shared" si="136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</v>
      </c>
      <c r="EI124" s="62" t="str">
        <f t="shared" si="137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</v>
      </c>
      <c r="EJ124" s="62" t="str">
        <f t="shared" si="138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</v>
      </c>
      <c r="EK124" s="63" t="str">
        <f t="shared" si="139"/>
        <v>'0000000000000197'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</v>
      </c>
      <c r="EL124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0000000000000197',NULL,NULL,NULL,NULL,NULL,NULL,NULL,NULL,NULL,NULL,NULL,NULL,NULL,NULL,NULL,NULL,NULL,NULL,NULL,NULL,NULL,NULL,NULL,NULL,NULL,NULL,NULL,NULL,NULL,NULL,NULL,NULL,NULL,NULL,NULL,NULL,NULL,NULL,NULL,NULL,NULL,-500,300,100,-500,300,-600,NULL,NULL,NULL,NULL,NULL,NULL,NULL,NULL,NULL,NULL,NULL,NULL,NULL,NULL,NULL) ; </v>
      </c>
    </row>
    <row r="125" spans="2:142" x14ac:dyDescent="0.25">
      <c r="B125" s="7" t="s">
        <v>256</v>
      </c>
      <c r="C125" s="2">
        <v>92</v>
      </c>
      <c r="D125" s="23" t="s">
        <v>5</v>
      </c>
      <c r="E125" s="2" t="s">
        <v>72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10">
        <v>-500</v>
      </c>
      <c r="AW125" s="10">
        <v>300</v>
      </c>
      <c r="AX125" s="10">
        <v>100</v>
      </c>
      <c r="AY125" s="10">
        <v>-200</v>
      </c>
      <c r="AZ125" s="10">
        <v>-400</v>
      </c>
      <c r="BA125" s="10">
        <v>600</v>
      </c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2">
        <f t="shared" si="151"/>
        <v>-33.333333333333336</v>
      </c>
      <c r="BR125" s="2">
        <f t="shared" si="152"/>
        <v>0</v>
      </c>
      <c r="BS125" s="2"/>
      <c r="BT125" s="2"/>
      <c r="BU125" s="2"/>
      <c r="BV125" s="2"/>
      <c r="BW125" s="2"/>
      <c r="BX125" s="2"/>
      <c r="BY125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25" s="62" t="str">
        <f t="shared" si="79"/>
        <v>'0000000000000198'</v>
      </c>
      <c r="CA125" s="18" t="str">
        <f t="shared" si="80"/>
        <v>'0000000000000198',NULL</v>
      </c>
      <c r="CB125" s="18" t="str">
        <f t="shared" si="81"/>
        <v>'0000000000000198',NULL,NULL</v>
      </c>
      <c r="CC125" s="18" t="str">
        <f t="shared" si="82"/>
        <v>'0000000000000198',NULL,NULL,NULL</v>
      </c>
      <c r="CD125" s="18" t="str">
        <f t="shared" si="83"/>
        <v>'0000000000000198',NULL,NULL,NULL,NULL</v>
      </c>
      <c r="CE125" s="18" t="str">
        <f t="shared" si="84"/>
        <v>'0000000000000198',NULL,NULL,NULL,NULL,NULL</v>
      </c>
      <c r="CF125" s="18" t="str">
        <f t="shared" si="85"/>
        <v>'0000000000000198',NULL,NULL,NULL,NULL,NULL,NULL</v>
      </c>
      <c r="CG125" s="18" t="str">
        <f t="shared" si="146"/>
        <v>'0000000000000198',NULL,NULL,NULL,NULL,NULL,NULL,NULL</v>
      </c>
      <c r="CH125" s="18" t="str">
        <f t="shared" si="141"/>
        <v>'0000000000000198',NULL,NULL,NULL,NULL,NULL,NULL,NULL,NULL</v>
      </c>
      <c r="CI125" s="66"/>
      <c r="CJ125" s="62" t="str">
        <f t="shared" si="86"/>
        <v>'0000000000000198',NULL,NULL,NULL,NULL,NULL,NULL,NULL,NULL,NULL</v>
      </c>
      <c r="CK125" s="62" t="str">
        <f t="shared" si="87"/>
        <v>'0000000000000198',NULL,NULL,NULL,NULL,NULL,NULL,NULL,NULL,NULL,NULL</v>
      </c>
      <c r="CL125" s="62" t="str">
        <f t="shared" si="88"/>
        <v>'0000000000000198',NULL,NULL,NULL,NULL,NULL,NULL,NULL,NULL,NULL,NULL,NULL</v>
      </c>
      <c r="CM125" s="62" t="str">
        <f t="shared" si="89"/>
        <v>'0000000000000198',NULL,NULL,NULL,NULL,NULL,NULL,NULL,NULL,NULL,NULL,NULL,NULL</v>
      </c>
      <c r="CN125" s="62" t="str">
        <f t="shared" si="90"/>
        <v>'0000000000000198',NULL,NULL,NULL,NULL,NULL,NULL,NULL,NULL,NULL,NULL,NULL,NULL,NULL</v>
      </c>
      <c r="CO125" s="62" t="str">
        <f t="shared" si="91"/>
        <v>'0000000000000198',NULL,NULL,NULL,NULL,NULL,NULL,NULL,NULL,NULL,NULL,NULL,NULL,NULL,NULL</v>
      </c>
      <c r="CP125" s="62" t="str">
        <f t="shared" si="92"/>
        <v>'0000000000000198',NULL,NULL,NULL,NULL,NULL,NULL,NULL,NULL,NULL,NULL,NULL,NULL,NULL,NULL,NULL</v>
      </c>
      <c r="CQ125" s="62" t="str">
        <f t="shared" si="93"/>
        <v>'0000000000000198',NULL,NULL,NULL,NULL,NULL,NULL,NULL,NULL,NULL,NULL,NULL,NULL,NULL,NULL,NULL,NULL</v>
      </c>
      <c r="CR125" s="62" t="str">
        <f t="shared" si="94"/>
        <v>'0000000000000198',NULL,NULL,NULL,NULL,NULL,NULL,NULL,NULL,NULL,NULL,NULL,NULL,NULL,NULL,NULL,NULL,NULL</v>
      </c>
      <c r="CS125" s="62" t="str">
        <f t="shared" si="95"/>
        <v>'0000000000000198',NULL,NULL,NULL,NULL,NULL,NULL,NULL,NULL,NULL,NULL,NULL,NULL,NULL,NULL,NULL,NULL,NULL,NULL</v>
      </c>
      <c r="CT125" s="62" t="str">
        <f t="shared" si="96"/>
        <v>'0000000000000198',NULL,NULL,NULL,NULL,NULL,NULL,NULL,NULL,NULL,NULL,NULL,NULL,NULL,NULL,NULL,NULL,NULL,NULL,NULL</v>
      </c>
      <c r="CU125" s="62" t="str">
        <f t="shared" si="97"/>
        <v>'0000000000000198',NULL,NULL,NULL,NULL,NULL,NULL,NULL,NULL,NULL,NULL,NULL,NULL,NULL,NULL,NULL,NULL,NULL,NULL,NULL,NULL</v>
      </c>
      <c r="CV125" s="62" t="str">
        <f t="shared" si="98"/>
        <v>'0000000000000198',NULL,NULL,NULL,NULL,NULL,NULL,NULL,NULL,NULL,NULL,NULL,NULL,NULL,NULL,NULL,NULL,NULL,NULL,NULL,NULL,NULL</v>
      </c>
      <c r="CW125" s="62" t="str">
        <f t="shared" si="99"/>
        <v>'0000000000000198',NULL,NULL,NULL,NULL,NULL,NULL,NULL,NULL,NULL,NULL,NULL,NULL,NULL,NULL,NULL,NULL,NULL,NULL,NULL,NULL,NULL,NULL</v>
      </c>
      <c r="CX125" s="62" t="str">
        <f t="shared" si="100"/>
        <v>'0000000000000198',NULL,NULL,NULL,NULL,NULL,NULL,NULL,NULL,NULL,NULL,NULL,NULL,NULL,NULL,NULL,NULL,NULL,NULL,NULL,NULL,NULL,NULL,NULL</v>
      </c>
      <c r="CY125" s="62" t="str">
        <f t="shared" si="101"/>
        <v>'0000000000000198',NULL,NULL,NULL,NULL,NULL,NULL,NULL,NULL,NULL,NULL,NULL,NULL,NULL,NULL,NULL,NULL,NULL,NULL,NULL,NULL,NULL,NULL,NULL,NULL</v>
      </c>
      <c r="CZ125" s="62" t="str">
        <f t="shared" si="102"/>
        <v>'0000000000000198',NULL,NULL,NULL,NULL,NULL,NULL,NULL,NULL,NULL,NULL,NULL,NULL,NULL,NULL,NULL,NULL,NULL,NULL,NULL,NULL,NULL,NULL,NULL,NULL,NULL</v>
      </c>
      <c r="DA125" s="62" t="str">
        <f t="shared" si="103"/>
        <v>'0000000000000198',NULL,NULL,NULL,NULL,NULL,NULL,NULL,NULL,NULL,NULL,NULL,NULL,NULL,NULL,NULL,NULL,NULL,NULL,NULL,NULL,NULL,NULL,NULL,NULL,NULL,NULL</v>
      </c>
      <c r="DB125" s="62" t="str">
        <f t="shared" si="104"/>
        <v>'0000000000000198',NULL,NULL,NULL,NULL,NULL,NULL,NULL,NULL,NULL,NULL,NULL,NULL,NULL,NULL,NULL,NULL,NULL,NULL,NULL,NULL,NULL,NULL,NULL,NULL,NULL,NULL,NULL</v>
      </c>
      <c r="DC125" s="62" t="str">
        <f t="shared" si="105"/>
        <v>'0000000000000198',NULL,NULL,NULL,NULL,NULL,NULL,NULL,NULL,NULL,NULL,NULL,NULL,NULL,NULL,NULL,NULL,NULL,NULL,NULL,NULL,NULL,NULL,NULL,NULL,NULL,NULL,NULL,NULL</v>
      </c>
      <c r="DD125" s="62" t="str">
        <f t="shared" si="106"/>
        <v>'0000000000000198',NULL,NULL,NULL,NULL,NULL,NULL,NULL,NULL,NULL,NULL,NULL,NULL,NULL,NULL,NULL,NULL,NULL,NULL,NULL,NULL,NULL,NULL,NULL,NULL,NULL,NULL,NULL,NULL,NULL</v>
      </c>
      <c r="DE125" s="62" t="str">
        <f t="shared" si="107"/>
        <v>'0000000000000198',NULL,NULL,NULL,NULL,NULL,NULL,NULL,NULL,NULL,NULL,NULL,NULL,NULL,NULL,NULL,NULL,NULL,NULL,NULL,NULL,NULL,NULL,NULL,NULL,NULL,NULL,NULL,NULL,NULL,NULL</v>
      </c>
      <c r="DF125" s="62" t="str">
        <f t="shared" si="108"/>
        <v>'0000000000000198',NULL,NULL,NULL,NULL,NULL,NULL,NULL,NULL,NULL,NULL,NULL,NULL,NULL,NULL,NULL,NULL,NULL,NULL,NULL,NULL,NULL,NULL,NULL,NULL,NULL,NULL,NULL,NULL,NULL,NULL,NULL</v>
      </c>
      <c r="DG125" s="62" t="str">
        <f t="shared" si="109"/>
        <v>'0000000000000198',NULL,NULL,NULL,NULL,NULL,NULL,NULL,NULL,NULL,NULL,NULL,NULL,NULL,NULL,NULL,NULL,NULL,NULL,NULL,NULL,NULL,NULL,NULL,NULL,NULL,NULL,NULL,NULL,NULL,NULL,NULL,NULL</v>
      </c>
      <c r="DH125" s="62" t="str">
        <f t="shared" si="110"/>
        <v>'0000000000000198',NULL,NULL,NULL,NULL,NULL,NULL,NULL,NULL,NULL,NULL,NULL,NULL,NULL,NULL,NULL,NULL,NULL,NULL,NULL,NULL,NULL,NULL,NULL,NULL,NULL,NULL,NULL,NULL,NULL,NULL,NULL,NULL,NULL</v>
      </c>
      <c r="DI125" s="62" t="str">
        <f t="shared" si="111"/>
        <v>'0000000000000198',NULL,NULL,NULL,NULL,NULL,NULL,NULL,NULL,NULL,NULL,NULL,NULL,NULL,NULL,NULL,NULL,NULL,NULL,NULL,NULL,NULL,NULL,NULL,NULL,NULL,NULL,NULL,NULL,NULL,NULL,NULL,NULL,NULL,NULL</v>
      </c>
      <c r="DJ125" s="62" t="str">
        <f t="shared" si="112"/>
        <v>'0000000000000198',NULL,NULL,NULL,NULL,NULL,NULL,NULL,NULL,NULL,NULL,NULL,NULL,NULL,NULL,NULL,NULL,NULL,NULL,NULL,NULL,NULL,NULL,NULL,NULL,NULL,NULL,NULL,NULL,NULL,NULL,NULL,NULL,NULL,NULL,NULL</v>
      </c>
      <c r="DK125" s="62" t="str">
        <f t="shared" si="113"/>
        <v>'0000000000000198',NULL,NULL,NULL,NULL,NULL,NULL,NULL,NULL,NULL,NULL,NULL,NULL,NULL,NULL,NULL,NULL,NULL,NULL,NULL,NULL,NULL,NULL,NULL,NULL,NULL,NULL,NULL,NULL,NULL,NULL,NULL,NULL,NULL,NULL,NULL,NULL</v>
      </c>
      <c r="DL125" s="62" t="str">
        <f t="shared" si="114"/>
        <v>'0000000000000198',NULL,NULL,NULL,NULL,NULL,NULL,NULL,NULL,NULL,NULL,NULL,NULL,NULL,NULL,NULL,NULL,NULL,NULL,NULL,NULL,NULL,NULL,NULL,NULL,NULL,NULL,NULL,NULL,NULL,NULL,NULL,NULL,NULL,NULL,NULL,NULL,NULL</v>
      </c>
      <c r="DM125" s="62" t="str">
        <f t="shared" si="115"/>
        <v>'0000000000000198',NULL,NULL,NULL,NULL,NULL,NULL,NULL,NULL,NULL,NULL,NULL,NULL,NULL,NULL,NULL,NULL,NULL,NULL,NULL,NULL,NULL,NULL,NULL,NULL,NULL,NULL,NULL,NULL,NULL,NULL,NULL,NULL,NULL,NULL,NULL,NULL,NULL,NULL</v>
      </c>
      <c r="DN125" s="62" t="str">
        <f t="shared" si="116"/>
        <v>'0000000000000198',NULL,NULL,NULL,NULL,NULL,NULL,NULL,NULL,NULL,NULL,NULL,NULL,NULL,NULL,NULL,NULL,NULL,NULL,NULL,NULL,NULL,NULL,NULL,NULL,NULL,NULL,NULL,NULL,NULL,NULL,NULL,NULL,NULL,NULL,NULL,NULL,NULL,NULL,NULL</v>
      </c>
      <c r="DO125" s="62" t="str">
        <f t="shared" si="117"/>
        <v>'0000000000000198',NULL,NULL,NULL,NULL,NULL,NULL,NULL,NULL,NULL,NULL,NULL,NULL,NULL,NULL,NULL,NULL,NULL,NULL,NULL,NULL,NULL,NULL,NULL,NULL,NULL,NULL,NULL,NULL,NULL,NULL,NULL,NULL,NULL,NULL,NULL,NULL,NULL,NULL,NULL,NULL</v>
      </c>
      <c r="DP125" s="62" t="str">
        <f t="shared" si="118"/>
        <v>'0000000000000198',NULL,NULL,NULL,NULL,NULL,NULL,NULL,NULL,NULL,NULL,NULL,NULL,NULL,NULL,NULL,NULL,NULL,NULL,NULL,NULL,NULL,NULL,NULL,NULL,NULL,NULL,NULL,NULL,NULL,NULL,NULL,NULL,NULL,NULL,NULL,NULL,NULL,NULL,NULL,NULL,NULL</v>
      </c>
      <c r="DQ125" s="62" t="str">
        <f t="shared" si="119"/>
        <v>'0000000000000198',NULL,NULL,NULL,NULL,NULL,NULL,NULL,NULL,NULL,NULL,NULL,NULL,NULL,NULL,NULL,NULL,NULL,NULL,NULL,NULL,NULL,NULL,NULL,NULL,NULL,NULL,NULL,NULL,NULL,NULL,NULL,NULL,NULL,NULL,NULL,NULL,NULL,NULL,NULL,NULL,NULL,-500</v>
      </c>
      <c r="DR125" s="62" t="str">
        <f t="shared" si="120"/>
        <v>'0000000000000198',NULL,NULL,NULL,NULL,NULL,NULL,NULL,NULL,NULL,NULL,NULL,NULL,NULL,NULL,NULL,NULL,NULL,NULL,NULL,NULL,NULL,NULL,NULL,NULL,NULL,NULL,NULL,NULL,NULL,NULL,NULL,NULL,NULL,NULL,NULL,NULL,NULL,NULL,NULL,NULL,NULL,-500,300</v>
      </c>
      <c r="DS125" s="62" t="str">
        <f t="shared" si="121"/>
        <v>'0000000000000198',NULL,NULL,NULL,NULL,NULL,NULL,NULL,NULL,NULL,NULL,NULL,NULL,NULL,NULL,NULL,NULL,NULL,NULL,NULL,NULL,NULL,NULL,NULL,NULL,NULL,NULL,NULL,NULL,NULL,NULL,NULL,NULL,NULL,NULL,NULL,NULL,NULL,NULL,NULL,NULL,NULL,-500,300,100</v>
      </c>
      <c r="DT125" s="62" t="str">
        <f t="shared" si="122"/>
        <v>'0000000000000198',NULL,NULL,NULL,NULL,NULL,NULL,NULL,NULL,NULL,NULL,NULL,NULL,NULL,NULL,NULL,NULL,NULL,NULL,NULL,NULL,NULL,NULL,NULL,NULL,NULL,NULL,NULL,NULL,NULL,NULL,NULL,NULL,NULL,NULL,NULL,NULL,NULL,NULL,NULL,NULL,NULL,-500,300,100,-200</v>
      </c>
      <c r="DU125" s="62" t="str">
        <f t="shared" si="123"/>
        <v>'0000000000000198',NULL,NULL,NULL,NULL,NULL,NULL,NULL,NULL,NULL,NULL,NULL,NULL,NULL,NULL,NULL,NULL,NULL,NULL,NULL,NULL,NULL,NULL,NULL,NULL,NULL,NULL,NULL,NULL,NULL,NULL,NULL,NULL,NULL,NULL,NULL,NULL,NULL,NULL,NULL,NULL,NULL,-500,300,100,-200,-400</v>
      </c>
      <c r="DV125" s="62" t="str">
        <f t="shared" si="124"/>
        <v>'0000000000000198',NULL,NULL,NULL,NULL,NULL,NULL,NULL,NULL,NULL,NULL,NULL,NULL,NULL,NULL,NULL,NULL,NULL,NULL,NULL,NULL,NULL,NULL,NULL,NULL,NULL,NULL,NULL,NULL,NULL,NULL,NULL,NULL,NULL,NULL,NULL,NULL,NULL,NULL,NULL,NULL,NULL,-500,300,100,-200,-400,600</v>
      </c>
      <c r="DW125" s="62" t="str">
        <f t="shared" si="125"/>
        <v>'0000000000000198',NULL,NULL,NULL,NULL,NULL,NULL,NULL,NULL,NULL,NULL,NULL,NULL,NULL,NULL,NULL,NULL,NULL,NULL,NULL,NULL,NULL,NULL,NULL,NULL,NULL,NULL,NULL,NULL,NULL,NULL,NULL,NULL,NULL,NULL,NULL,NULL,NULL,NULL,NULL,NULL,NULL,-500,300,100,-200,-400,600,NULL</v>
      </c>
      <c r="DX125" s="62" t="str">
        <f t="shared" si="126"/>
        <v>'0000000000000198',NULL,NULL,NULL,NULL,NULL,NULL,NULL,NULL,NULL,NULL,NULL,NULL,NULL,NULL,NULL,NULL,NULL,NULL,NULL,NULL,NULL,NULL,NULL,NULL,NULL,NULL,NULL,NULL,NULL,NULL,NULL,NULL,NULL,NULL,NULL,NULL,NULL,NULL,NULL,NULL,NULL,-500,300,100,-200,-400,600,NULL,NULL</v>
      </c>
      <c r="DY125" s="62" t="str">
        <f t="shared" si="127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</v>
      </c>
      <c r="DZ125" s="62" t="str">
        <f t="shared" si="128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</v>
      </c>
      <c r="EA125" s="62" t="str">
        <f t="shared" si="129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'0000000000000198',NULL,NULL,NULL,NULL,NULL,NULL,NULL,NULL,NULL,NULL,NULL,NULL,NULL,NULL,NULL,NULL,NULL,NULL,NULL,NULL,NULL,NULL,NULL,NULL,NULL,NULL,NULL,NULL,NULL,NULL,NULL,NULL,NULL,NULL,NULL,NULL,NULL,NULL,NULL,NULL,NULL,-500,300,100,-200,-400,600,NULL,NULL,NULL,NULL,NULL</v>
      </c>
      <c r="EB125" s="62" t="str">
        <f t="shared" si="130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,NULL,NULL</v>
      </c>
      <c r="EC125" s="62" t="str">
        <f t="shared" si="131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,NULL,NULL,NULL</v>
      </c>
      <c r="ED125" s="62" t="str">
        <f t="shared" si="132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,NULL,NULL,NULL,NULL</v>
      </c>
      <c r="EE125" s="62" t="str">
        <f t="shared" si="133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,NULL,NULL,NULL,NULL,NULL</v>
      </c>
      <c r="EF125" s="62" t="str">
        <f t="shared" si="134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</v>
      </c>
      <c r="EG125" s="62" t="str">
        <f t="shared" si="135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</v>
      </c>
      <c r="EH125" s="62" t="str">
        <f t="shared" si="136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</v>
      </c>
      <c r="EI125" s="62" t="str">
        <f t="shared" si="137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</v>
      </c>
      <c r="EJ125" s="62" t="str">
        <f t="shared" si="138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</v>
      </c>
      <c r="EK125" s="63" t="str">
        <f t="shared" si="139"/>
        <v>'0000000000000198'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</v>
      </c>
      <c r="EL125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0000000000000198',NULL,NULL,NULL,NULL,NULL,NULL,NULL,NULL,NULL,NULL,NULL,NULL,NULL,NULL,NULL,NULL,NULL,NULL,NULL,NULL,NULL,NULL,NULL,NULL,NULL,NULL,NULL,NULL,NULL,NULL,NULL,NULL,NULL,NULL,NULL,NULL,NULL,NULL,NULL,NULL,NULL,-500,300,100,-200,-400,600,NULL,NULL,NULL,NULL,NULL,NULL,NULL,NULL,NULL,NULL,NULL,NULL,NULL,NULL,NULL) ; </v>
      </c>
    </row>
    <row r="126" spans="2:142" x14ac:dyDescent="0.25">
      <c r="B126" s="7" t="s">
        <v>257</v>
      </c>
      <c r="C126" s="6">
        <v>92</v>
      </c>
      <c r="D126" s="28">
        <v>0</v>
      </c>
      <c r="E126" s="17" t="s">
        <v>71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0">
        <v>-500</v>
      </c>
      <c r="AW126" s="20">
        <v>300</v>
      </c>
      <c r="AX126" s="20">
        <v>200</v>
      </c>
      <c r="AY126" s="15" t="s">
        <v>7</v>
      </c>
      <c r="AZ126" s="15" t="s">
        <v>7</v>
      </c>
      <c r="BA126" s="15" t="s">
        <v>7</v>
      </c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>
        <f t="shared" si="151"/>
        <v>0</v>
      </c>
      <c r="BR126" s="15" t="s">
        <v>7</v>
      </c>
      <c r="BS126" s="2"/>
      <c r="BT126" s="2"/>
      <c r="BU126" s="2"/>
      <c r="BV126" s="2"/>
      <c r="BW126" s="2"/>
      <c r="BX126" s="2"/>
      <c r="BY126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26" s="62" t="str">
        <f t="shared" si="79"/>
        <v>'0000000000000199'</v>
      </c>
      <c r="CA126" s="18" t="str">
        <f t="shared" si="80"/>
        <v>'0000000000000199',NULL</v>
      </c>
      <c r="CB126" s="18" t="str">
        <f t="shared" si="81"/>
        <v>'0000000000000199',NULL,NULL</v>
      </c>
      <c r="CC126" s="18" t="str">
        <f t="shared" si="82"/>
        <v>'0000000000000199',NULL,NULL,NULL</v>
      </c>
      <c r="CD126" s="18" t="str">
        <f t="shared" si="83"/>
        <v>'0000000000000199',NULL,NULL,NULL,NULL</v>
      </c>
      <c r="CE126" s="18" t="str">
        <f t="shared" si="84"/>
        <v>'0000000000000199',NULL,NULL,NULL,NULL,NULL</v>
      </c>
      <c r="CF126" s="18" t="str">
        <f t="shared" si="85"/>
        <v>'0000000000000199',NULL,NULL,NULL,NULL,NULL,NULL</v>
      </c>
      <c r="CG126" s="18" t="str">
        <f t="shared" si="146"/>
        <v>'0000000000000199',NULL,NULL,NULL,NULL,NULL,NULL,NULL</v>
      </c>
      <c r="CH126" s="18" t="str">
        <f t="shared" si="141"/>
        <v>'0000000000000199',NULL,NULL,NULL,NULL,NULL,NULL,NULL,NULL</v>
      </c>
      <c r="CI126" s="66"/>
      <c r="CJ126" s="62" t="str">
        <f t="shared" si="86"/>
        <v>'0000000000000199',NULL,NULL,NULL,NULL,NULL,NULL,NULL,NULL,NULL</v>
      </c>
      <c r="CK126" s="62" t="str">
        <f t="shared" si="87"/>
        <v>'0000000000000199',NULL,NULL,NULL,NULL,NULL,NULL,NULL,NULL,NULL,NULL</v>
      </c>
      <c r="CL126" s="62" t="str">
        <f t="shared" si="88"/>
        <v>'0000000000000199',NULL,NULL,NULL,NULL,NULL,NULL,NULL,NULL,NULL,NULL,NULL</v>
      </c>
      <c r="CM126" s="62" t="str">
        <f t="shared" si="89"/>
        <v>'0000000000000199',NULL,NULL,NULL,NULL,NULL,NULL,NULL,NULL,NULL,NULL,NULL,NULL</v>
      </c>
      <c r="CN126" s="62" t="str">
        <f t="shared" si="90"/>
        <v>'0000000000000199',NULL,NULL,NULL,NULL,NULL,NULL,NULL,NULL,NULL,NULL,NULL,NULL,NULL</v>
      </c>
      <c r="CO126" s="62" t="str">
        <f t="shared" si="91"/>
        <v>'0000000000000199',NULL,NULL,NULL,NULL,NULL,NULL,NULL,NULL,NULL,NULL,NULL,NULL,NULL,NULL</v>
      </c>
      <c r="CP126" s="62" t="str">
        <f t="shared" si="92"/>
        <v>'0000000000000199',NULL,NULL,NULL,NULL,NULL,NULL,NULL,NULL,NULL,NULL,NULL,NULL,NULL,NULL,NULL</v>
      </c>
      <c r="CQ126" s="62" t="str">
        <f t="shared" si="93"/>
        <v>'0000000000000199',NULL,NULL,NULL,NULL,NULL,NULL,NULL,NULL,NULL,NULL,NULL,NULL,NULL,NULL,NULL,NULL</v>
      </c>
      <c r="CR126" s="62" t="str">
        <f t="shared" si="94"/>
        <v>'0000000000000199',NULL,NULL,NULL,NULL,NULL,NULL,NULL,NULL,NULL,NULL,NULL,NULL,NULL,NULL,NULL,NULL,NULL</v>
      </c>
      <c r="CS126" s="62" t="str">
        <f t="shared" si="95"/>
        <v>'0000000000000199',NULL,NULL,NULL,NULL,NULL,NULL,NULL,NULL,NULL,NULL,NULL,NULL,NULL,NULL,NULL,NULL,NULL,NULL</v>
      </c>
      <c r="CT126" s="62" t="str">
        <f t="shared" si="96"/>
        <v>'0000000000000199',NULL,NULL,NULL,NULL,NULL,NULL,NULL,NULL,NULL,NULL,NULL,NULL,NULL,NULL,NULL,NULL,NULL,NULL,NULL</v>
      </c>
      <c r="CU126" s="62" t="str">
        <f t="shared" si="97"/>
        <v>'0000000000000199',NULL,NULL,NULL,NULL,NULL,NULL,NULL,NULL,NULL,NULL,NULL,NULL,NULL,NULL,NULL,NULL,NULL,NULL,NULL,NULL</v>
      </c>
      <c r="CV126" s="62" t="str">
        <f t="shared" si="98"/>
        <v>'0000000000000199',NULL,NULL,NULL,NULL,NULL,NULL,NULL,NULL,NULL,NULL,NULL,NULL,NULL,NULL,NULL,NULL,NULL,NULL,NULL,NULL,NULL</v>
      </c>
      <c r="CW126" s="62" t="str">
        <f t="shared" si="99"/>
        <v>'0000000000000199',NULL,NULL,NULL,NULL,NULL,NULL,NULL,NULL,NULL,NULL,NULL,NULL,NULL,NULL,NULL,NULL,NULL,NULL,NULL,NULL,NULL,NULL</v>
      </c>
      <c r="CX126" s="62" t="str">
        <f t="shared" si="100"/>
        <v>'0000000000000199',NULL,NULL,NULL,NULL,NULL,NULL,NULL,NULL,NULL,NULL,NULL,NULL,NULL,NULL,NULL,NULL,NULL,NULL,NULL,NULL,NULL,NULL,NULL</v>
      </c>
      <c r="CY126" s="62" t="str">
        <f t="shared" si="101"/>
        <v>'0000000000000199',NULL,NULL,NULL,NULL,NULL,NULL,NULL,NULL,NULL,NULL,NULL,NULL,NULL,NULL,NULL,NULL,NULL,NULL,NULL,NULL,NULL,NULL,NULL,NULL</v>
      </c>
      <c r="CZ126" s="62" t="str">
        <f t="shared" si="102"/>
        <v>'0000000000000199',NULL,NULL,NULL,NULL,NULL,NULL,NULL,NULL,NULL,NULL,NULL,NULL,NULL,NULL,NULL,NULL,NULL,NULL,NULL,NULL,NULL,NULL,NULL,NULL,NULL</v>
      </c>
      <c r="DA126" s="62" t="str">
        <f t="shared" si="103"/>
        <v>'0000000000000199',NULL,NULL,NULL,NULL,NULL,NULL,NULL,NULL,NULL,NULL,NULL,NULL,NULL,NULL,NULL,NULL,NULL,NULL,NULL,NULL,NULL,NULL,NULL,NULL,NULL,NULL</v>
      </c>
      <c r="DB126" s="62" t="str">
        <f t="shared" si="104"/>
        <v>'0000000000000199',NULL,NULL,NULL,NULL,NULL,NULL,NULL,NULL,NULL,NULL,NULL,NULL,NULL,NULL,NULL,NULL,NULL,NULL,NULL,NULL,NULL,NULL,NULL,NULL,NULL,NULL,NULL</v>
      </c>
      <c r="DC126" s="62" t="str">
        <f t="shared" si="105"/>
        <v>'0000000000000199',NULL,NULL,NULL,NULL,NULL,NULL,NULL,NULL,NULL,NULL,NULL,NULL,NULL,NULL,NULL,NULL,NULL,NULL,NULL,NULL,NULL,NULL,NULL,NULL,NULL,NULL,NULL,NULL</v>
      </c>
      <c r="DD126" s="62" t="str">
        <f t="shared" si="106"/>
        <v>'0000000000000199',NULL,NULL,NULL,NULL,NULL,NULL,NULL,NULL,NULL,NULL,NULL,NULL,NULL,NULL,NULL,NULL,NULL,NULL,NULL,NULL,NULL,NULL,NULL,NULL,NULL,NULL,NULL,NULL,NULL</v>
      </c>
      <c r="DE126" s="62" t="str">
        <f t="shared" si="107"/>
        <v>'0000000000000199',NULL,NULL,NULL,NULL,NULL,NULL,NULL,NULL,NULL,NULL,NULL,NULL,NULL,NULL,NULL,NULL,NULL,NULL,NULL,NULL,NULL,NULL,NULL,NULL,NULL,NULL,NULL,NULL,NULL,NULL</v>
      </c>
      <c r="DF126" s="62" t="str">
        <f t="shared" si="108"/>
        <v>'0000000000000199',NULL,NULL,NULL,NULL,NULL,NULL,NULL,NULL,NULL,NULL,NULL,NULL,NULL,NULL,NULL,NULL,NULL,NULL,NULL,NULL,NULL,NULL,NULL,NULL,NULL,NULL,NULL,NULL,NULL,NULL,NULL</v>
      </c>
      <c r="DG126" s="62" t="str">
        <f t="shared" si="109"/>
        <v>'0000000000000199',NULL,NULL,NULL,NULL,NULL,NULL,NULL,NULL,NULL,NULL,NULL,NULL,NULL,NULL,NULL,NULL,NULL,NULL,NULL,NULL,NULL,NULL,NULL,NULL,NULL,NULL,NULL,NULL,NULL,NULL,NULL,NULL</v>
      </c>
      <c r="DH126" s="62" t="str">
        <f t="shared" si="110"/>
        <v>'0000000000000199',NULL,NULL,NULL,NULL,NULL,NULL,NULL,NULL,NULL,NULL,NULL,NULL,NULL,NULL,NULL,NULL,NULL,NULL,NULL,NULL,NULL,NULL,NULL,NULL,NULL,NULL,NULL,NULL,NULL,NULL,NULL,NULL,NULL</v>
      </c>
      <c r="DI126" s="62" t="str">
        <f t="shared" si="111"/>
        <v>'0000000000000199',NULL,NULL,NULL,NULL,NULL,NULL,NULL,NULL,NULL,NULL,NULL,NULL,NULL,NULL,NULL,NULL,NULL,NULL,NULL,NULL,NULL,NULL,NULL,NULL,NULL,NULL,NULL,NULL,NULL,NULL,NULL,NULL,NULL,NULL</v>
      </c>
      <c r="DJ126" s="62" t="str">
        <f t="shared" si="112"/>
        <v>'0000000000000199',NULL,NULL,NULL,NULL,NULL,NULL,NULL,NULL,NULL,NULL,NULL,NULL,NULL,NULL,NULL,NULL,NULL,NULL,NULL,NULL,NULL,NULL,NULL,NULL,NULL,NULL,NULL,NULL,NULL,NULL,NULL,NULL,NULL,NULL,NULL</v>
      </c>
      <c r="DK126" s="62" t="str">
        <f t="shared" si="113"/>
        <v>'0000000000000199',NULL,NULL,NULL,NULL,NULL,NULL,NULL,NULL,NULL,NULL,NULL,NULL,NULL,NULL,NULL,NULL,NULL,NULL,NULL,NULL,NULL,NULL,NULL,NULL,NULL,NULL,NULL,NULL,NULL,NULL,NULL,NULL,NULL,NULL,NULL,NULL</v>
      </c>
      <c r="DL126" s="62" t="str">
        <f t="shared" si="114"/>
        <v>'0000000000000199',NULL,NULL,NULL,NULL,NULL,NULL,NULL,NULL,NULL,NULL,NULL,NULL,NULL,NULL,NULL,NULL,NULL,NULL,NULL,NULL,NULL,NULL,NULL,NULL,NULL,NULL,NULL,NULL,NULL,NULL,NULL,NULL,NULL,NULL,NULL,NULL,NULL</v>
      </c>
      <c r="DM126" s="62" t="str">
        <f t="shared" si="115"/>
        <v>'0000000000000199',NULL,NULL,NULL,NULL,NULL,NULL,NULL,NULL,NULL,NULL,NULL,NULL,NULL,NULL,NULL,NULL,NULL,NULL,NULL,NULL,NULL,NULL,NULL,NULL,NULL,NULL,NULL,NULL,NULL,NULL,NULL,NULL,NULL,NULL,NULL,NULL,NULL,NULL</v>
      </c>
      <c r="DN126" s="62" t="str">
        <f t="shared" si="116"/>
        <v>'0000000000000199',NULL,NULL,NULL,NULL,NULL,NULL,NULL,NULL,NULL,NULL,NULL,NULL,NULL,NULL,NULL,NULL,NULL,NULL,NULL,NULL,NULL,NULL,NULL,NULL,NULL,NULL,NULL,NULL,NULL,NULL,NULL,NULL,NULL,NULL,NULL,NULL,NULL,NULL,NULL</v>
      </c>
      <c r="DO126" s="62" t="str">
        <f t="shared" si="117"/>
        <v>'0000000000000199',NULL,NULL,NULL,NULL,NULL,NULL,NULL,NULL,NULL,NULL,NULL,NULL,NULL,NULL,NULL,NULL,NULL,NULL,NULL,NULL,NULL,NULL,NULL,NULL,NULL,NULL,NULL,NULL,NULL,NULL,NULL,NULL,NULL,NULL,NULL,NULL,NULL,NULL,NULL,NULL</v>
      </c>
      <c r="DP126" s="62" t="str">
        <f t="shared" si="118"/>
        <v>'0000000000000199',NULL,NULL,NULL,NULL,NULL,NULL,NULL,NULL,NULL,NULL,NULL,NULL,NULL,NULL,NULL,NULL,NULL,NULL,NULL,NULL,NULL,NULL,NULL,NULL,NULL,NULL,NULL,NULL,NULL,NULL,NULL,NULL,NULL,NULL,NULL,NULL,NULL,NULL,NULL,NULL,NULL</v>
      </c>
      <c r="DQ126" s="62" t="str">
        <f t="shared" si="119"/>
        <v>'0000000000000199',NULL,NULL,NULL,NULL,NULL,NULL,NULL,NULL,NULL,NULL,NULL,NULL,NULL,NULL,NULL,NULL,NULL,NULL,NULL,NULL,NULL,NULL,NULL,NULL,NULL,NULL,NULL,NULL,NULL,NULL,NULL,NULL,NULL,NULL,NULL,NULL,NULL,NULL,NULL,NULL,NULL,-500</v>
      </c>
      <c r="DR126" s="62" t="str">
        <f t="shared" si="120"/>
        <v>'0000000000000199',NULL,NULL,NULL,NULL,NULL,NULL,NULL,NULL,NULL,NULL,NULL,NULL,NULL,NULL,NULL,NULL,NULL,NULL,NULL,NULL,NULL,NULL,NULL,NULL,NULL,NULL,NULL,NULL,NULL,NULL,NULL,NULL,NULL,NULL,NULL,NULL,NULL,NULL,NULL,NULL,NULL,-500,300</v>
      </c>
      <c r="DS126" s="62" t="str">
        <f t="shared" si="121"/>
        <v>'0000000000000199',NULL,NULL,NULL,NULL,NULL,NULL,NULL,NULL,NULL,NULL,NULL,NULL,NULL,NULL,NULL,NULL,NULL,NULL,NULL,NULL,NULL,NULL,NULL,NULL,NULL,NULL,NULL,NULL,NULL,NULL,NULL,NULL,NULL,NULL,NULL,NULL,NULL,NULL,NULL,NULL,NULL,-500,300,200</v>
      </c>
      <c r="DT126" s="62" t="str">
        <f t="shared" si="122"/>
        <v>'0000000000000199',NULL,NULL,NULL,NULL,NULL,NULL,NULL,NULL,NULL,NULL,NULL,NULL,NULL,NULL,NULL,NULL,NULL,NULL,NULL,NULL,NULL,NULL,NULL,NULL,NULL,NULL,NULL,NULL,NULL,NULL,NULL,NULL,NULL,NULL,NULL,NULL,NULL,NULL,NULL,NULL,NULL,-500,300,200,NULL</v>
      </c>
      <c r="DU126" s="62" t="str">
        <f t="shared" si="123"/>
        <v>'0000000000000199',NULL,NULL,NULL,NULL,NULL,NULL,NULL,NULL,NULL,NULL,NULL,NULL,NULL,NULL,NULL,NULL,NULL,NULL,NULL,NULL,NULL,NULL,NULL,NULL,NULL,NULL,NULL,NULL,NULL,NULL,NULL,NULL,NULL,NULL,NULL,NULL,NULL,NULL,NULL,NULL,NULL,-500,300,200,NULL,NULL</v>
      </c>
      <c r="DV126" s="62" t="str">
        <f t="shared" si="124"/>
        <v>'0000000000000199',NULL,NULL,NULL,NULL,NULL,NULL,NULL,NULL,NULL,NULL,NULL,NULL,NULL,NULL,NULL,NULL,NULL,NULL,NULL,NULL,NULL,NULL,NULL,NULL,NULL,NULL,NULL,NULL,NULL,NULL,NULL,NULL,NULL,NULL,NULL,NULL,NULL,NULL,NULL,NULL,NULL,-500,300,200,NULL,NULL,NULL</v>
      </c>
      <c r="DW126" s="62" t="str">
        <f t="shared" si="125"/>
        <v>'0000000000000199',NULL,NULL,NULL,NULL,NULL,NULL,NULL,NULL,NULL,NULL,NULL,NULL,NULL,NULL,NULL,NULL,NULL,NULL,NULL,NULL,NULL,NULL,NULL,NULL,NULL,NULL,NULL,NULL,NULL,NULL,NULL,NULL,NULL,NULL,NULL,NULL,NULL,NULL,NULL,NULL,NULL,-500,300,200,NULL,NULL,NULL,NULL</v>
      </c>
      <c r="DX126" s="62" t="str">
        <f t="shared" si="126"/>
        <v>'0000000000000199',NULL,NULL,NULL,NULL,NULL,NULL,NULL,NULL,NULL,NULL,NULL,NULL,NULL,NULL,NULL,NULL,NULL,NULL,NULL,NULL,NULL,NULL,NULL,NULL,NULL,NULL,NULL,NULL,NULL,NULL,NULL,NULL,NULL,NULL,NULL,NULL,NULL,NULL,NULL,NULL,NULL,-500,300,200,NULL,NULL,NULL,NULL,NULL</v>
      </c>
      <c r="DY126" s="62" t="str">
        <f t="shared" si="127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</v>
      </c>
      <c r="DZ126" s="62" t="str">
        <f t="shared" si="128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</v>
      </c>
      <c r="EA126" s="62" t="str">
        <f t="shared" si="129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'0000000000000199',NULL,NULL,NULL,NULL,NULL,NULL,NULL,NULL,NULL,NULL,NULL,NULL,NULL,NULL,NULL,NULL,NULL,NULL,NULL,NULL,NULL,NULL,NULL,NULL,NULL,NULL,NULL,NULL,NULL,NULL,NULL,NULL,NULL,NULL,NULL,NULL,NULL,NULL,NULL,NULL,NULL,-500,300,200,NULL,NULL,NULL,NULL,NULL,NULL,NULL,NULL</v>
      </c>
      <c r="EB126" s="62" t="str">
        <f t="shared" si="130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,NULL,NULL</v>
      </c>
      <c r="EC126" s="62" t="str">
        <f t="shared" si="131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,NULL,NULL,NULL</v>
      </c>
      <c r="ED126" s="62" t="str">
        <f t="shared" si="132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,NULL,NULL,NULL,NULL</v>
      </c>
      <c r="EE126" s="62" t="str">
        <f t="shared" si="133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,NULL,NULL,NULL,NULL,NULL</v>
      </c>
      <c r="EF126" s="62" t="str">
        <f t="shared" si="134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</v>
      </c>
      <c r="EG126" s="62" t="str">
        <f t="shared" si="135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</v>
      </c>
      <c r="EH126" s="62" t="str">
        <f t="shared" si="136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</v>
      </c>
      <c r="EI126" s="62" t="str">
        <f t="shared" si="137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</v>
      </c>
      <c r="EJ126" s="62" t="str">
        <f t="shared" si="138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</v>
      </c>
      <c r="EK126" s="63" t="str">
        <f t="shared" si="139"/>
        <v>'0000000000000199'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</v>
      </c>
      <c r="EL126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0000000000000199'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,NULL,NULL,NULL) ; </v>
      </c>
    </row>
    <row r="127" spans="2:142" x14ac:dyDescent="0.2">
      <c r="B127" s="7" t="s">
        <v>258</v>
      </c>
      <c r="C127" s="6">
        <v>92</v>
      </c>
      <c r="D127" s="29">
        <v>9999999</v>
      </c>
      <c r="E127" s="2" t="s">
        <v>70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15" t="s">
        <v>7</v>
      </c>
      <c r="AW127" s="15" t="s">
        <v>7</v>
      </c>
      <c r="AX127" s="15" t="s">
        <v>7</v>
      </c>
      <c r="AY127" s="20">
        <v>-500</v>
      </c>
      <c r="AZ127" s="20">
        <v>300</v>
      </c>
      <c r="BA127" s="20">
        <v>200</v>
      </c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6" t="s">
        <v>7</v>
      </c>
      <c r="BR127" s="6">
        <f>AVERAGE(AY127,AZ127,BA127)</f>
        <v>0</v>
      </c>
      <c r="BS127" s="2"/>
      <c r="BT127" s="2"/>
      <c r="BU127" s="2"/>
      <c r="BV127" s="2"/>
      <c r="BW127" s="2"/>
      <c r="BX127" s="2"/>
      <c r="BY127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27" s="62" t="str">
        <f t="shared" si="79"/>
        <v>'0000000000000200'</v>
      </c>
      <c r="CA127" s="18" t="str">
        <f t="shared" si="80"/>
        <v>'0000000000000200',NULL</v>
      </c>
      <c r="CB127" s="18" t="str">
        <f t="shared" si="81"/>
        <v>'0000000000000200',NULL,NULL</v>
      </c>
      <c r="CC127" s="18" t="str">
        <f t="shared" si="82"/>
        <v>'0000000000000200',NULL,NULL,NULL</v>
      </c>
      <c r="CD127" s="18" t="str">
        <f t="shared" si="83"/>
        <v>'0000000000000200',NULL,NULL,NULL,NULL</v>
      </c>
      <c r="CE127" s="18" t="str">
        <f t="shared" si="84"/>
        <v>'0000000000000200',NULL,NULL,NULL,NULL,NULL</v>
      </c>
      <c r="CF127" s="18" t="str">
        <f t="shared" si="85"/>
        <v>'0000000000000200',NULL,NULL,NULL,NULL,NULL,NULL</v>
      </c>
      <c r="CG127" s="18" t="str">
        <f t="shared" si="146"/>
        <v>'0000000000000200',NULL,NULL,NULL,NULL,NULL,NULL,NULL</v>
      </c>
      <c r="CH127" s="18" t="str">
        <f t="shared" si="141"/>
        <v>'0000000000000200',NULL,NULL,NULL,NULL,NULL,NULL,NULL,NULL</v>
      </c>
      <c r="CI127" s="66"/>
      <c r="CJ127" s="62" t="str">
        <f t="shared" si="86"/>
        <v>'0000000000000200',NULL,NULL,NULL,NULL,NULL,NULL,NULL,NULL,NULL</v>
      </c>
      <c r="CK127" s="62" t="str">
        <f t="shared" si="87"/>
        <v>'0000000000000200',NULL,NULL,NULL,NULL,NULL,NULL,NULL,NULL,NULL,NULL</v>
      </c>
      <c r="CL127" s="62" t="str">
        <f t="shared" si="88"/>
        <v>'0000000000000200',NULL,NULL,NULL,NULL,NULL,NULL,NULL,NULL,NULL,NULL,NULL</v>
      </c>
      <c r="CM127" s="62" t="str">
        <f t="shared" si="89"/>
        <v>'0000000000000200',NULL,NULL,NULL,NULL,NULL,NULL,NULL,NULL,NULL,NULL,NULL,NULL</v>
      </c>
      <c r="CN127" s="62" t="str">
        <f t="shared" si="90"/>
        <v>'0000000000000200',NULL,NULL,NULL,NULL,NULL,NULL,NULL,NULL,NULL,NULL,NULL,NULL,NULL</v>
      </c>
      <c r="CO127" s="62" t="str">
        <f t="shared" si="91"/>
        <v>'0000000000000200',NULL,NULL,NULL,NULL,NULL,NULL,NULL,NULL,NULL,NULL,NULL,NULL,NULL,NULL</v>
      </c>
      <c r="CP127" s="62" t="str">
        <f t="shared" si="92"/>
        <v>'0000000000000200',NULL,NULL,NULL,NULL,NULL,NULL,NULL,NULL,NULL,NULL,NULL,NULL,NULL,NULL,NULL</v>
      </c>
      <c r="CQ127" s="62" t="str">
        <f t="shared" si="93"/>
        <v>'0000000000000200',NULL,NULL,NULL,NULL,NULL,NULL,NULL,NULL,NULL,NULL,NULL,NULL,NULL,NULL,NULL,NULL</v>
      </c>
      <c r="CR127" s="62" t="str">
        <f t="shared" si="94"/>
        <v>'0000000000000200',NULL,NULL,NULL,NULL,NULL,NULL,NULL,NULL,NULL,NULL,NULL,NULL,NULL,NULL,NULL,NULL,NULL</v>
      </c>
      <c r="CS127" s="62" t="str">
        <f t="shared" si="95"/>
        <v>'0000000000000200',NULL,NULL,NULL,NULL,NULL,NULL,NULL,NULL,NULL,NULL,NULL,NULL,NULL,NULL,NULL,NULL,NULL,NULL</v>
      </c>
      <c r="CT127" s="62" t="str">
        <f t="shared" si="96"/>
        <v>'0000000000000200',NULL,NULL,NULL,NULL,NULL,NULL,NULL,NULL,NULL,NULL,NULL,NULL,NULL,NULL,NULL,NULL,NULL,NULL,NULL</v>
      </c>
      <c r="CU127" s="62" t="str">
        <f t="shared" si="97"/>
        <v>'0000000000000200',NULL,NULL,NULL,NULL,NULL,NULL,NULL,NULL,NULL,NULL,NULL,NULL,NULL,NULL,NULL,NULL,NULL,NULL,NULL,NULL</v>
      </c>
      <c r="CV127" s="62" t="str">
        <f t="shared" si="98"/>
        <v>'0000000000000200',NULL,NULL,NULL,NULL,NULL,NULL,NULL,NULL,NULL,NULL,NULL,NULL,NULL,NULL,NULL,NULL,NULL,NULL,NULL,NULL,NULL</v>
      </c>
      <c r="CW127" s="62" t="str">
        <f t="shared" si="99"/>
        <v>'0000000000000200',NULL,NULL,NULL,NULL,NULL,NULL,NULL,NULL,NULL,NULL,NULL,NULL,NULL,NULL,NULL,NULL,NULL,NULL,NULL,NULL,NULL,NULL</v>
      </c>
      <c r="CX127" s="62" t="str">
        <f t="shared" si="100"/>
        <v>'0000000000000200',NULL,NULL,NULL,NULL,NULL,NULL,NULL,NULL,NULL,NULL,NULL,NULL,NULL,NULL,NULL,NULL,NULL,NULL,NULL,NULL,NULL,NULL,NULL</v>
      </c>
      <c r="CY127" s="62" t="str">
        <f t="shared" si="101"/>
        <v>'0000000000000200',NULL,NULL,NULL,NULL,NULL,NULL,NULL,NULL,NULL,NULL,NULL,NULL,NULL,NULL,NULL,NULL,NULL,NULL,NULL,NULL,NULL,NULL,NULL,NULL</v>
      </c>
      <c r="CZ127" s="62" t="str">
        <f t="shared" si="102"/>
        <v>'0000000000000200',NULL,NULL,NULL,NULL,NULL,NULL,NULL,NULL,NULL,NULL,NULL,NULL,NULL,NULL,NULL,NULL,NULL,NULL,NULL,NULL,NULL,NULL,NULL,NULL,NULL</v>
      </c>
      <c r="DA127" s="62" t="str">
        <f t="shared" si="103"/>
        <v>'0000000000000200',NULL,NULL,NULL,NULL,NULL,NULL,NULL,NULL,NULL,NULL,NULL,NULL,NULL,NULL,NULL,NULL,NULL,NULL,NULL,NULL,NULL,NULL,NULL,NULL,NULL,NULL</v>
      </c>
      <c r="DB127" s="62" t="str">
        <f t="shared" si="104"/>
        <v>'0000000000000200',NULL,NULL,NULL,NULL,NULL,NULL,NULL,NULL,NULL,NULL,NULL,NULL,NULL,NULL,NULL,NULL,NULL,NULL,NULL,NULL,NULL,NULL,NULL,NULL,NULL,NULL,NULL</v>
      </c>
      <c r="DC127" s="62" t="str">
        <f t="shared" si="105"/>
        <v>'0000000000000200',NULL,NULL,NULL,NULL,NULL,NULL,NULL,NULL,NULL,NULL,NULL,NULL,NULL,NULL,NULL,NULL,NULL,NULL,NULL,NULL,NULL,NULL,NULL,NULL,NULL,NULL,NULL,NULL</v>
      </c>
      <c r="DD127" s="62" t="str">
        <f t="shared" si="106"/>
        <v>'0000000000000200',NULL,NULL,NULL,NULL,NULL,NULL,NULL,NULL,NULL,NULL,NULL,NULL,NULL,NULL,NULL,NULL,NULL,NULL,NULL,NULL,NULL,NULL,NULL,NULL,NULL,NULL,NULL,NULL,NULL</v>
      </c>
      <c r="DE127" s="62" t="str">
        <f t="shared" si="107"/>
        <v>'0000000000000200',NULL,NULL,NULL,NULL,NULL,NULL,NULL,NULL,NULL,NULL,NULL,NULL,NULL,NULL,NULL,NULL,NULL,NULL,NULL,NULL,NULL,NULL,NULL,NULL,NULL,NULL,NULL,NULL,NULL,NULL</v>
      </c>
      <c r="DF127" s="62" t="str">
        <f t="shared" si="108"/>
        <v>'0000000000000200',NULL,NULL,NULL,NULL,NULL,NULL,NULL,NULL,NULL,NULL,NULL,NULL,NULL,NULL,NULL,NULL,NULL,NULL,NULL,NULL,NULL,NULL,NULL,NULL,NULL,NULL,NULL,NULL,NULL,NULL,NULL</v>
      </c>
      <c r="DG127" s="62" t="str">
        <f t="shared" si="109"/>
        <v>'0000000000000200',NULL,NULL,NULL,NULL,NULL,NULL,NULL,NULL,NULL,NULL,NULL,NULL,NULL,NULL,NULL,NULL,NULL,NULL,NULL,NULL,NULL,NULL,NULL,NULL,NULL,NULL,NULL,NULL,NULL,NULL,NULL,NULL</v>
      </c>
      <c r="DH127" s="62" t="str">
        <f t="shared" si="110"/>
        <v>'0000000000000200',NULL,NULL,NULL,NULL,NULL,NULL,NULL,NULL,NULL,NULL,NULL,NULL,NULL,NULL,NULL,NULL,NULL,NULL,NULL,NULL,NULL,NULL,NULL,NULL,NULL,NULL,NULL,NULL,NULL,NULL,NULL,NULL,NULL</v>
      </c>
      <c r="DI127" s="62" t="str">
        <f t="shared" si="111"/>
        <v>'0000000000000200',NULL,NULL,NULL,NULL,NULL,NULL,NULL,NULL,NULL,NULL,NULL,NULL,NULL,NULL,NULL,NULL,NULL,NULL,NULL,NULL,NULL,NULL,NULL,NULL,NULL,NULL,NULL,NULL,NULL,NULL,NULL,NULL,NULL,NULL</v>
      </c>
      <c r="DJ127" s="62" t="str">
        <f t="shared" si="112"/>
        <v>'0000000000000200',NULL,NULL,NULL,NULL,NULL,NULL,NULL,NULL,NULL,NULL,NULL,NULL,NULL,NULL,NULL,NULL,NULL,NULL,NULL,NULL,NULL,NULL,NULL,NULL,NULL,NULL,NULL,NULL,NULL,NULL,NULL,NULL,NULL,NULL,NULL</v>
      </c>
      <c r="DK127" s="62" t="str">
        <f t="shared" si="113"/>
        <v>'0000000000000200',NULL,NULL,NULL,NULL,NULL,NULL,NULL,NULL,NULL,NULL,NULL,NULL,NULL,NULL,NULL,NULL,NULL,NULL,NULL,NULL,NULL,NULL,NULL,NULL,NULL,NULL,NULL,NULL,NULL,NULL,NULL,NULL,NULL,NULL,NULL,NULL</v>
      </c>
      <c r="DL127" s="62" t="str">
        <f t="shared" si="114"/>
        <v>'0000000000000200',NULL,NULL,NULL,NULL,NULL,NULL,NULL,NULL,NULL,NULL,NULL,NULL,NULL,NULL,NULL,NULL,NULL,NULL,NULL,NULL,NULL,NULL,NULL,NULL,NULL,NULL,NULL,NULL,NULL,NULL,NULL,NULL,NULL,NULL,NULL,NULL,NULL</v>
      </c>
      <c r="DM127" s="62" t="str">
        <f t="shared" si="115"/>
        <v>'0000000000000200',NULL,NULL,NULL,NULL,NULL,NULL,NULL,NULL,NULL,NULL,NULL,NULL,NULL,NULL,NULL,NULL,NULL,NULL,NULL,NULL,NULL,NULL,NULL,NULL,NULL,NULL,NULL,NULL,NULL,NULL,NULL,NULL,NULL,NULL,NULL,NULL,NULL,NULL</v>
      </c>
      <c r="DN127" s="62" t="str">
        <f t="shared" si="116"/>
        <v>'0000000000000200',NULL,NULL,NULL,NULL,NULL,NULL,NULL,NULL,NULL,NULL,NULL,NULL,NULL,NULL,NULL,NULL,NULL,NULL,NULL,NULL,NULL,NULL,NULL,NULL,NULL,NULL,NULL,NULL,NULL,NULL,NULL,NULL,NULL,NULL,NULL,NULL,NULL,NULL,NULL</v>
      </c>
      <c r="DO127" s="62" t="str">
        <f t="shared" si="117"/>
        <v>'0000000000000200',NULL,NULL,NULL,NULL,NULL,NULL,NULL,NULL,NULL,NULL,NULL,NULL,NULL,NULL,NULL,NULL,NULL,NULL,NULL,NULL,NULL,NULL,NULL,NULL,NULL,NULL,NULL,NULL,NULL,NULL,NULL,NULL,NULL,NULL,NULL,NULL,NULL,NULL,NULL,NULL</v>
      </c>
      <c r="DP127" s="62" t="str">
        <f t="shared" si="118"/>
        <v>'0000000000000200',NULL,NULL,NULL,NULL,NULL,NULL,NULL,NULL,NULL,NULL,NULL,NULL,NULL,NULL,NULL,NULL,NULL,NULL,NULL,NULL,NULL,NULL,NULL,NULL,NULL,NULL,NULL,NULL,NULL,NULL,NULL,NULL,NULL,NULL,NULL,NULL,NULL,NULL,NULL,NULL,NULL</v>
      </c>
      <c r="DQ127" s="62" t="str">
        <f t="shared" si="119"/>
        <v>'0000000000000200',NULL,NULL,NULL,NULL,NULL,NULL,NULL,NULL,NULL,NULL,NULL,NULL,NULL,NULL,NULL,NULL,NULL,NULL,NULL,NULL,NULL,NULL,NULL,NULL,NULL,NULL,NULL,NULL,NULL,NULL,NULL,NULL,NULL,NULL,NULL,NULL,NULL,NULL,NULL,NULL,NULL,NULL</v>
      </c>
      <c r="DR127" s="62" t="str">
        <f t="shared" si="120"/>
        <v>'0000000000000200',NULL,NULL,NULL,NULL,NULL,NULL,NULL,NULL,NULL,NULL,NULL,NULL,NULL,NULL,NULL,NULL,NULL,NULL,NULL,NULL,NULL,NULL,NULL,NULL,NULL,NULL,NULL,NULL,NULL,NULL,NULL,NULL,NULL,NULL,NULL,NULL,NULL,NULL,NULL,NULL,NULL,NULL,NULL</v>
      </c>
      <c r="DS127" s="62" t="str">
        <f t="shared" si="121"/>
        <v>'0000000000000200',NULL,NULL,NULL,NULL,NULL,NULL,NULL,NULL,NULL,NULL,NULL,NULL,NULL,NULL,NULL,NULL,NULL,NULL,NULL,NULL,NULL,NULL,NULL,NULL,NULL,NULL,NULL,NULL,NULL,NULL,NULL,NULL,NULL,NULL,NULL,NULL,NULL,NULL,NULL,NULL,NULL,NULL,NULL,NULL</v>
      </c>
      <c r="DT127" s="62" t="str">
        <f t="shared" si="122"/>
        <v>'0000000000000200',NULL,NULL,NULL,NULL,NULL,NULL,NULL,NULL,NULL,NULL,NULL,NULL,NULL,NULL,NULL,NULL,NULL,NULL,NULL,NULL,NULL,NULL,NULL,NULL,NULL,NULL,NULL,NULL,NULL,NULL,NULL,NULL,NULL,NULL,NULL,NULL,NULL,NULL,NULL,NULL,NULL,NULL,NULL,NULL,-500</v>
      </c>
      <c r="DU127" s="62" t="str">
        <f t="shared" si="123"/>
        <v>'0000000000000200',NULL,NULL,NULL,NULL,NULL,NULL,NULL,NULL,NULL,NULL,NULL,NULL,NULL,NULL,NULL,NULL,NULL,NULL,NULL,NULL,NULL,NULL,NULL,NULL,NULL,NULL,NULL,NULL,NULL,NULL,NULL,NULL,NULL,NULL,NULL,NULL,NULL,NULL,NULL,NULL,NULL,NULL,NULL,NULL,-500,300</v>
      </c>
      <c r="DV127" s="62" t="str">
        <f t="shared" si="124"/>
        <v>'0000000000000200',NULL,NULL,NULL,NULL,NULL,NULL,NULL,NULL,NULL,NULL,NULL,NULL,NULL,NULL,NULL,NULL,NULL,NULL,NULL,NULL,NULL,NULL,NULL,NULL,NULL,NULL,NULL,NULL,NULL,NULL,NULL,NULL,NULL,NULL,NULL,NULL,NULL,NULL,NULL,NULL,NULL,NULL,NULL,NULL,-500,300,200</v>
      </c>
      <c r="DW127" s="62" t="str">
        <f t="shared" si="125"/>
        <v>'0000000000000200',NULL,NULL,NULL,NULL,NULL,NULL,NULL,NULL,NULL,NULL,NULL,NULL,NULL,NULL,NULL,NULL,NULL,NULL,NULL,NULL,NULL,NULL,NULL,NULL,NULL,NULL,NULL,NULL,NULL,NULL,NULL,NULL,NULL,NULL,NULL,NULL,NULL,NULL,NULL,NULL,NULL,NULL,NULL,NULL,-500,300,200,NULL</v>
      </c>
      <c r="DX127" s="62" t="str">
        <f t="shared" si="126"/>
        <v>'0000000000000200',NULL,NULL,NULL,NULL,NULL,NULL,NULL,NULL,NULL,NULL,NULL,NULL,NULL,NULL,NULL,NULL,NULL,NULL,NULL,NULL,NULL,NULL,NULL,NULL,NULL,NULL,NULL,NULL,NULL,NULL,NULL,NULL,NULL,NULL,NULL,NULL,NULL,NULL,NULL,NULL,NULL,NULL,NULL,NULL,-500,300,200,NULL,NULL</v>
      </c>
      <c r="DY127" s="62" t="str">
        <f t="shared" si="127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</v>
      </c>
      <c r="DZ127" s="62" t="str">
        <f t="shared" si="128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</v>
      </c>
      <c r="EA127" s="62" t="str">
        <f t="shared" si="129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'0000000000000200',NULL,NULL,NULL,NULL,NULL,NULL,NULL,NULL,NULL,NULL,NULL,NULL,NULL,NULL,NULL,NULL,NULL,NULL,NULL,NULL,NULL,NULL,NULL,NULL,NULL,NULL,NULL,NULL,NULL,NULL,NULL,NULL,NULL,NULL,NULL,NULL,NULL,NULL,NULL,NULL,NULL,NULL,NULL,NULL,-500,300,200,NULL,NULL,NULL,NULL,NULL</v>
      </c>
      <c r="EB127" s="62" t="str">
        <f t="shared" si="130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,NULL,NULL</v>
      </c>
      <c r="EC127" s="62" t="str">
        <f t="shared" si="131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,NULL,NULL,NULL</v>
      </c>
      <c r="ED127" s="62" t="str">
        <f t="shared" si="132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,NULL,NULL,NULL,NULL</v>
      </c>
      <c r="EE127" s="62" t="str">
        <f t="shared" si="133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,NULL,NULL,NULL,NULL,NULL</v>
      </c>
      <c r="EF127" s="62" t="str">
        <f t="shared" si="134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</v>
      </c>
      <c r="EG127" s="62" t="str">
        <f t="shared" si="135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</v>
      </c>
      <c r="EH127" s="62" t="str">
        <f t="shared" si="136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</v>
      </c>
      <c r="EI127" s="62" t="str">
        <f t="shared" si="137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</v>
      </c>
      <c r="EJ127" s="62" t="str">
        <f t="shared" si="138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</v>
      </c>
      <c r="EK127" s="63" t="str">
        <f t="shared" si="139"/>
        <v>'0000000000000200'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</v>
      </c>
      <c r="EL127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0000000000000200'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,NULL,NULL,NULL) ; </v>
      </c>
    </row>
    <row r="128" spans="2:142" x14ac:dyDescent="0.25">
      <c r="B128" s="7" t="s">
        <v>259</v>
      </c>
      <c r="C128" s="2">
        <v>93</v>
      </c>
      <c r="D128" s="23">
        <f>BQ128/BR128</f>
        <v>1.5483870967741937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6">
        <v>2500</v>
      </c>
      <c r="BC128" s="6">
        <v>1500</v>
      </c>
      <c r="BD128" s="6">
        <v>800</v>
      </c>
      <c r="BE128" s="6">
        <v>1700</v>
      </c>
      <c r="BF128" s="6">
        <v>900</v>
      </c>
      <c r="BG128" s="6">
        <v>500</v>
      </c>
      <c r="BH128" s="6"/>
      <c r="BI128" s="6"/>
      <c r="BJ128" s="6"/>
      <c r="BK128" s="6"/>
      <c r="BL128" s="6"/>
      <c r="BM128" s="6"/>
      <c r="BN128" s="6"/>
      <c r="BO128" s="6"/>
      <c r="BP128" s="6"/>
      <c r="BQ128" s="2">
        <f>AVERAGE(BB128,BC128,BD128)</f>
        <v>1600</v>
      </c>
      <c r="BR128" s="2">
        <f>AVERAGE(BE128,BF128,BG128)</f>
        <v>1033.3333333333333</v>
      </c>
      <c r="BS128" s="2"/>
      <c r="BT128" s="2"/>
      <c r="BU128" s="2"/>
      <c r="BV128" s="2"/>
      <c r="BW128" s="2"/>
      <c r="BX128" s="2"/>
      <c r="BY128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28" s="62" t="str">
        <f t="shared" si="79"/>
        <v>'0000000000000201'</v>
      </c>
      <c r="CA128" s="18" t="str">
        <f t="shared" si="80"/>
        <v>'0000000000000201',NULL</v>
      </c>
      <c r="CB128" s="18" t="str">
        <f t="shared" si="81"/>
        <v>'0000000000000201',NULL,NULL</v>
      </c>
      <c r="CC128" s="18" t="str">
        <f t="shared" si="82"/>
        <v>'0000000000000201',NULL,NULL,NULL</v>
      </c>
      <c r="CD128" s="18" t="str">
        <f t="shared" si="83"/>
        <v>'0000000000000201',NULL,NULL,NULL,NULL</v>
      </c>
      <c r="CE128" s="18" t="str">
        <f t="shared" si="84"/>
        <v>'0000000000000201',NULL,NULL,NULL,NULL,NULL</v>
      </c>
      <c r="CF128" s="18" t="str">
        <f t="shared" si="85"/>
        <v>'0000000000000201',NULL,NULL,NULL,NULL,NULL,NULL</v>
      </c>
      <c r="CG128" s="18" t="str">
        <f t="shared" si="146"/>
        <v>'0000000000000201',NULL,NULL,NULL,NULL,NULL,NULL,NULL</v>
      </c>
      <c r="CH128" s="18" t="str">
        <f t="shared" si="141"/>
        <v>'0000000000000201',NULL,NULL,NULL,NULL,NULL,NULL,NULL,NULL</v>
      </c>
      <c r="CI128" s="66"/>
      <c r="CJ128" s="62" t="str">
        <f t="shared" si="86"/>
        <v>'0000000000000201',NULL,NULL,NULL,NULL,NULL,NULL,NULL,NULL,NULL</v>
      </c>
      <c r="CK128" s="62" t="str">
        <f t="shared" si="87"/>
        <v>'0000000000000201',NULL,NULL,NULL,NULL,NULL,NULL,NULL,NULL,NULL,NULL</v>
      </c>
      <c r="CL128" s="62" t="str">
        <f t="shared" si="88"/>
        <v>'0000000000000201',NULL,NULL,NULL,NULL,NULL,NULL,NULL,NULL,NULL,NULL,NULL</v>
      </c>
      <c r="CM128" s="62" t="str">
        <f t="shared" si="89"/>
        <v>'0000000000000201',NULL,NULL,NULL,NULL,NULL,NULL,NULL,NULL,NULL,NULL,NULL,NULL</v>
      </c>
      <c r="CN128" s="62" t="str">
        <f t="shared" si="90"/>
        <v>'0000000000000201',NULL,NULL,NULL,NULL,NULL,NULL,NULL,NULL,NULL,NULL,NULL,NULL,NULL</v>
      </c>
      <c r="CO128" s="62" t="str">
        <f t="shared" si="91"/>
        <v>'0000000000000201',NULL,NULL,NULL,NULL,NULL,NULL,NULL,NULL,NULL,NULL,NULL,NULL,NULL,NULL</v>
      </c>
      <c r="CP128" s="62" t="str">
        <f t="shared" si="92"/>
        <v>'0000000000000201',NULL,NULL,NULL,NULL,NULL,NULL,NULL,NULL,NULL,NULL,NULL,NULL,NULL,NULL,NULL</v>
      </c>
      <c r="CQ128" s="62" t="str">
        <f t="shared" si="93"/>
        <v>'0000000000000201',NULL,NULL,NULL,NULL,NULL,NULL,NULL,NULL,NULL,NULL,NULL,NULL,NULL,NULL,NULL,NULL</v>
      </c>
      <c r="CR128" s="62" t="str">
        <f t="shared" si="94"/>
        <v>'0000000000000201',NULL,NULL,NULL,NULL,NULL,NULL,NULL,NULL,NULL,NULL,NULL,NULL,NULL,NULL,NULL,NULL,NULL</v>
      </c>
      <c r="CS128" s="62" t="str">
        <f t="shared" si="95"/>
        <v>'0000000000000201',NULL,NULL,NULL,NULL,NULL,NULL,NULL,NULL,NULL,NULL,NULL,NULL,NULL,NULL,NULL,NULL,NULL,NULL</v>
      </c>
      <c r="CT128" s="62" t="str">
        <f t="shared" si="96"/>
        <v>'0000000000000201',NULL,NULL,NULL,NULL,NULL,NULL,NULL,NULL,NULL,NULL,NULL,NULL,NULL,NULL,NULL,NULL,NULL,NULL,NULL</v>
      </c>
      <c r="CU128" s="62" t="str">
        <f t="shared" si="97"/>
        <v>'0000000000000201',NULL,NULL,NULL,NULL,NULL,NULL,NULL,NULL,NULL,NULL,NULL,NULL,NULL,NULL,NULL,NULL,NULL,NULL,NULL,NULL</v>
      </c>
      <c r="CV128" s="62" t="str">
        <f t="shared" si="98"/>
        <v>'0000000000000201',NULL,NULL,NULL,NULL,NULL,NULL,NULL,NULL,NULL,NULL,NULL,NULL,NULL,NULL,NULL,NULL,NULL,NULL,NULL,NULL,NULL</v>
      </c>
      <c r="CW128" s="62" t="str">
        <f t="shared" si="99"/>
        <v>'0000000000000201',NULL,NULL,NULL,NULL,NULL,NULL,NULL,NULL,NULL,NULL,NULL,NULL,NULL,NULL,NULL,NULL,NULL,NULL,NULL,NULL,NULL,NULL</v>
      </c>
      <c r="CX128" s="62" t="str">
        <f t="shared" si="100"/>
        <v>'0000000000000201',NULL,NULL,NULL,NULL,NULL,NULL,NULL,NULL,NULL,NULL,NULL,NULL,NULL,NULL,NULL,NULL,NULL,NULL,NULL,NULL,NULL,NULL,NULL</v>
      </c>
      <c r="CY128" s="62" t="str">
        <f t="shared" si="101"/>
        <v>'0000000000000201',NULL,NULL,NULL,NULL,NULL,NULL,NULL,NULL,NULL,NULL,NULL,NULL,NULL,NULL,NULL,NULL,NULL,NULL,NULL,NULL,NULL,NULL,NULL,NULL</v>
      </c>
      <c r="CZ128" s="62" t="str">
        <f t="shared" si="102"/>
        <v>'0000000000000201',NULL,NULL,NULL,NULL,NULL,NULL,NULL,NULL,NULL,NULL,NULL,NULL,NULL,NULL,NULL,NULL,NULL,NULL,NULL,NULL,NULL,NULL,NULL,NULL,NULL</v>
      </c>
      <c r="DA128" s="62" t="str">
        <f t="shared" si="103"/>
        <v>'0000000000000201',NULL,NULL,NULL,NULL,NULL,NULL,NULL,NULL,NULL,NULL,NULL,NULL,NULL,NULL,NULL,NULL,NULL,NULL,NULL,NULL,NULL,NULL,NULL,NULL,NULL,NULL</v>
      </c>
      <c r="DB128" s="62" t="str">
        <f t="shared" si="104"/>
        <v>'0000000000000201',NULL,NULL,NULL,NULL,NULL,NULL,NULL,NULL,NULL,NULL,NULL,NULL,NULL,NULL,NULL,NULL,NULL,NULL,NULL,NULL,NULL,NULL,NULL,NULL,NULL,NULL,NULL</v>
      </c>
      <c r="DC128" s="62" t="str">
        <f t="shared" si="105"/>
        <v>'0000000000000201',NULL,NULL,NULL,NULL,NULL,NULL,NULL,NULL,NULL,NULL,NULL,NULL,NULL,NULL,NULL,NULL,NULL,NULL,NULL,NULL,NULL,NULL,NULL,NULL,NULL,NULL,NULL,NULL</v>
      </c>
      <c r="DD128" s="62" t="str">
        <f t="shared" si="106"/>
        <v>'0000000000000201',NULL,NULL,NULL,NULL,NULL,NULL,NULL,NULL,NULL,NULL,NULL,NULL,NULL,NULL,NULL,NULL,NULL,NULL,NULL,NULL,NULL,NULL,NULL,NULL,NULL,NULL,NULL,NULL,NULL</v>
      </c>
      <c r="DE128" s="62" t="str">
        <f t="shared" si="107"/>
        <v>'0000000000000201',NULL,NULL,NULL,NULL,NULL,NULL,NULL,NULL,NULL,NULL,NULL,NULL,NULL,NULL,NULL,NULL,NULL,NULL,NULL,NULL,NULL,NULL,NULL,NULL,NULL,NULL,NULL,NULL,NULL,NULL</v>
      </c>
      <c r="DF128" s="62" t="str">
        <f t="shared" si="108"/>
        <v>'0000000000000201',NULL,NULL,NULL,NULL,NULL,NULL,NULL,NULL,NULL,NULL,NULL,NULL,NULL,NULL,NULL,NULL,NULL,NULL,NULL,NULL,NULL,NULL,NULL,NULL,NULL,NULL,NULL,NULL,NULL,NULL,NULL</v>
      </c>
      <c r="DG128" s="62" t="str">
        <f t="shared" si="109"/>
        <v>'0000000000000201',NULL,NULL,NULL,NULL,NULL,NULL,NULL,NULL,NULL,NULL,NULL,NULL,NULL,NULL,NULL,NULL,NULL,NULL,NULL,NULL,NULL,NULL,NULL,NULL,NULL,NULL,NULL,NULL,NULL,NULL,NULL,NULL</v>
      </c>
      <c r="DH128" s="62" t="str">
        <f t="shared" si="110"/>
        <v>'0000000000000201',NULL,NULL,NULL,NULL,NULL,NULL,NULL,NULL,NULL,NULL,NULL,NULL,NULL,NULL,NULL,NULL,NULL,NULL,NULL,NULL,NULL,NULL,NULL,NULL,NULL,NULL,NULL,NULL,NULL,NULL,NULL,NULL,NULL</v>
      </c>
      <c r="DI128" s="62" t="str">
        <f t="shared" si="111"/>
        <v>'0000000000000201',NULL,NULL,NULL,NULL,NULL,NULL,NULL,NULL,NULL,NULL,NULL,NULL,NULL,NULL,NULL,NULL,NULL,NULL,NULL,NULL,NULL,NULL,NULL,NULL,NULL,NULL,NULL,NULL,NULL,NULL,NULL,NULL,NULL,NULL</v>
      </c>
      <c r="DJ128" s="62" t="str">
        <f t="shared" si="112"/>
        <v>'0000000000000201',NULL,NULL,NULL,NULL,NULL,NULL,NULL,NULL,NULL,NULL,NULL,NULL,NULL,NULL,NULL,NULL,NULL,NULL,NULL,NULL,NULL,NULL,NULL,NULL,NULL,NULL,NULL,NULL,NULL,NULL,NULL,NULL,NULL,NULL,NULL</v>
      </c>
      <c r="DK128" s="62" t="str">
        <f t="shared" si="113"/>
        <v>'0000000000000201',NULL,NULL,NULL,NULL,NULL,NULL,NULL,NULL,NULL,NULL,NULL,NULL,NULL,NULL,NULL,NULL,NULL,NULL,NULL,NULL,NULL,NULL,NULL,NULL,NULL,NULL,NULL,NULL,NULL,NULL,NULL,NULL,NULL,NULL,NULL,NULL</v>
      </c>
      <c r="DL128" s="62" t="str">
        <f t="shared" si="114"/>
        <v>'0000000000000201',NULL,NULL,NULL,NULL,NULL,NULL,NULL,NULL,NULL,NULL,NULL,NULL,NULL,NULL,NULL,NULL,NULL,NULL,NULL,NULL,NULL,NULL,NULL,NULL,NULL,NULL,NULL,NULL,NULL,NULL,NULL,NULL,NULL,NULL,NULL,NULL,NULL</v>
      </c>
      <c r="DM128" s="62" t="str">
        <f t="shared" si="115"/>
        <v>'0000000000000201',NULL,NULL,NULL,NULL,NULL,NULL,NULL,NULL,NULL,NULL,NULL,NULL,NULL,NULL,NULL,NULL,NULL,NULL,NULL,NULL,NULL,NULL,NULL,NULL,NULL,NULL,NULL,NULL,NULL,NULL,NULL,NULL,NULL,NULL,NULL,NULL,NULL,NULL</v>
      </c>
      <c r="DN128" s="62" t="str">
        <f t="shared" si="116"/>
        <v>'0000000000000201',NULL,NULL,NULL,NULL,NULL,NULL,NULL,NULL,NULL,NULL,NULL,NULL,NULL,NULL,NULL,NULL,NULL,NULL,NULL,NULL,NULL,NULL,NULL,NULL,NULL,NULL,NULL,NULL,NULL,NULL,NULL,NULL,NULL,NULL,NULL,NULL,NULL,NULL,NULL</v>
      </c>
      <c r="DO128" s="62" t="str">
        <f t="shared" si="117"/>
        <v>'0000000000000201',NULL,NULL,NULL,NULL,NULL,NULL,NULL,NULL,NULL,NULL,NULL,NULL,NULL,NULL,NULL,NULL,NULL,NULL,NULL,NULL,NULL,NULL,NULL,NULL,NULL,NULL,NULL,NULL,NULL,NULL,NULL,NULL,NULL,NULL,NULL,NULL,NULL,NULL,NULL,NULL</v>
      </c>
      <c r="DP128" s="62" t="str">
        <f t="shared" si="118"/>
        <v>'0000000000000201',NULL,NULL,NULL,NULL,NULL,NULL,NULL,NULL,NULL,NULL,NULL,NULL,NULL,NULL,NULL,NULL,NULL,NULL,NULL,NULL,NULL,NULL,NULL,NULL,NULL,NULL,NULL,NULL,NULL,NULL,NULL,NULL,NULL,NULL,NULL,NULL,NULL,NULL,NULL,NULL,NULL</v>
      </c>
      <c r="DQ128" s="62" t="str">
        <f t="shared" si="119"/>
        <v>'0000000000000201',NULL,NULL,NULL,NULL,NULL,NULL,NULL,NULL,NULL,NULL,NULL,NULL,NULL,NULL,NULL,NULL,NULL,NULL,NULL,NULL,NULL,NULL,NULL,NULL,NULL,NULL,NULL,NULL,NULL,NULL,NULL,NULL,NULL,NULL,NULL,NULL,NULL,NULL,NULL,NULL,NULL,NULL</v>
      </c>
      <c r="DR128" s="62" t="str">
        <f t="shared" si="120"/>
        <v>'0000000000000201',NULL,NULL,NULL,NULL,NULL,NULL,NULL,NULL,NULL,NULL,NULL,NULL,NULL,NULL,NULL,NULL,NULL,NULL,NULL,NULL,NULL,NULL,NULL,NULL,NULL,NULL,NULL,NULL,NULL,NULL,NULL,NULL,NULL,NULL,NULL,NULL,NULL,NULL,NULL,NULL,NULL,NULL,NULL</v>
      </c>
      <c r="DS128" s="62" t="str">
        <f t="shared" si="121"/>
        <v>'0000000000000201',NULL,NULL,NULL,NULL,NULL,NULL,NULL,NULL,NULL,NULL,NULL,NULL,NULL,NULL,NULL,NULL,NULL,NULL,NULL,NULL,NULL,NULL,NULL,NULL,NULL,NULL,NULL,NULL,NULL,NULL,NULL,NULL,NULL,NULL,NULL,NULL,NULL,NULL,NULL,NULL,NULL,NULL,NULL,NULL</v>
      </c>
      <c r="DT128" s="62" t="str">
        <f t="shared" si="122"/>
        <v>'0000000000000201',NULL,NULL,NULL,NULL,NULL,NULL,NULL,NULL,NULL,NULL,NULL,NULL,NULL,NULL,NULL,NULL,NULL,NULL,NULL,NULL,NULL,NULL,NULL,NULL,NULL,NULL,NULL,NULL,NULL,NULL,NULL,NULL,NULL,NULL,NULL,NULL,NULL,NULL,NULL,NULL,NULL,NULL,NULL,NULL,NULL</v>
      </c>
      <c r="DU128" s="62" t="str">
        <f t="shared" si="123"/>
        <v>'0000000000000201',NULL,NULL,NULL,NULL,NULL,NULL,NULL,NULL,NULL,NULL,NULL,NULL,NULL,NULL,NULL,NULL,NULL,NULL,NULL,NULL,NULL,NULL,NULL,NULL,NULL,NULL,NULL,NULL,NULL,NULL,NULL,NULL,NULL,NULL,NULL,NULL,NULL,NULL,NULL,NULL,NULL,NULL,NULL,NULL,NULL,NULL</v>
      </c>
      <c r="DV128" s="62" t="str">
        <f t="shared" si="124"/>
        <v>'0000000000000201',NULL,NULL,NULL,NULL,NULL,NULL,NULL,NULL,NULL,NULL,NULL,NULL,NULL,NULL,NULL,NULL,NULL,NULL,NULL,NULL,NULL,NULL,NULL,NULL,NULL,NULL,NULL,NULL,NULL,NULL,NULL,NULL,NULL,NULL,NULL,NULL,NULL,NULL,NULL,NULL,NULL,NULL,NULL,NULL,NULL,NULL,NULL</v>
      </c>
      <c r="DW128" s="62" t="str">
        <f t="shared" si="125"/>
        <v>'0000000000000201',NULL,NULL,NULL,NULL,NULL,NULL,NULL,NULL,NULL,NULL,NULL,NULL,NULL,NULL,NULL,NULL,NULL,NULL,NULL,NULL,NULL,NULL,NULL,NULL,NULL,NULL,NULL,NULL,NULL,NULL,NULL,NULL,NULL,NULL,NULL,NULL,NULL,NULL,NULL,NULL,NULL,NULL,NULL,NULL,NULL,NULL,NULL,2500</v>
      </c>
      <c r="DX128" s="62" t="str">
        <f t="shared" si="126"/>
        <v>'0000000000000201',NULL,NULL,NULL,NULL,NULL,NULL,NULL,NULL,NULL,NULL,NULL,NULL,NULL,NULL,NULL,NULL,NULL,NULL,NULL,NULL,NULL,NULL,NULL,NULL,NULL,NULL,NULL,NULL,NULL,NULL,NULL,NULL,NULL,NULL,NULL,NULL,NULL,NULL,NULL,NULL,NULL,NULL,NULL,NULL,NULL,NULL,NULL,2500,1500</v>
      </c>
      <c r="DY128" s="62" t="str">
        <f t="shared" si="127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</v>
      </c>
      <c r="DZ128" s="62" t="str">
        <f t="shared" si="128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</v>
      </c>
      <c r="EA128" s="62" t="str">
        <f t="shared" si="129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'0000000000000201',NULL,NULL,NULL,NULL,NULL,NULL,NULL,NULL,NULL,NULL,NULL,NULL,NULL,NULL,NULL,NULL,NULL,NULL,NULL,NULL,NULL,NULL,NULL,NULL,NULL,NULL,NULL,NULL,NULL,NULL,NULL,NULL,NULL,NULL,NULL,NULL,NULL,NULL,NULL,NULL,NULL,NULL,NULL,NULL,NULL,NULL,NULL,2500,1500,800,1700,900</v>
      </c>
      <c r="EB128" s="62" t="str">
        <f t="shared" si="130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2500,1500,800,1700,900,500</v>
      </c>
      <c r="EC128" s="62" t="str">
        <f t="shared" si="131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2500,1500,800,1700,900,500,NULL</v>
      </c>
      <c r="ED128" s="62" t="str">
        <f t="shared" si="132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2500,1500,800,1700,900,500,NULL,NULL</v>
      </c>
      <c r="EE128" s="62" t="str">
        <f t="shared" si="133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2500,1500,800,1700,900,500,NULL,NULL,NULL</v>
      </c>
      <c r="EF128" s="62" t="str">
        <f t="shared" si="134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</v>
      </c>
      <c r="EG128" s="62" t="str">
        <f t="shared" si="135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</v>
      </c>
      <c r="EH128" s="62" t="str">
        <f t="shared" si="136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</v>
      </c>
      <c r="EI128" s="62" t="str">
        <f t="shared" si="137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</v>
      </c>
      <c r="EJ128" s="62" t="str">
        <f t="shared" si="138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</v>
      </c>
      <c r="EK128" s="63" t="str">
        <f t="shared" si="139"/>
        <v>'0000000000000201'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</v>
      </c>
      <c r="EL128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0000000000000201',NULL,NULL,NULL,NULL,NULL,NULL,NULL,NULL,NULL,NULL,NULL,NULL,NULL,NULL,NULL,NULL,NULL,NULL,NULL,NULL,NULL,NULL,NULL,NULL,NULL,NULL,NULL,NULL,NULL,NULL,NULL,NULL,NULL,NULL,NULL,NULL,NULL,NULL,NULL,NULL,NULL,NULL,NULL,NULL,NULL,NULL,NULL,2500,1500,800,1700,900,500,NULL,NULL,NULL,NULL,NULL,NULL,NULL,NULL,NULL) ; </v>
      </c>
    </row>
    <row r="129" spans="2:142" x14ac:dyDescent="0.25">
      <c r="B129" s="7" t="s">
        <v>260</v>
      </c>
      <c r="C129" s="2">
        <v>93</v>
      </c>
      <c r="D129" s="23">
        <f t="shared" ref="D129:D130" si="153">BQ129/BR129</f>
        <v>1.0833333333333333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6">
        <v>1300</v>
      </c>
      <c r="BC129" s="6" t="s">
        <v>7</v>
      </c>
      <c r="BD129" s="6" t="s">
        <v>7</v>
      </c>
      <c r="BE129" s="6">
        <v>1200</v>
      </c>
      <c r="BF129" s="6" t="s">
        <v>7</v>
      </c>
      <c r="BG129" s="6" t="s">
        <v>7</v>
      </c>
      <c r="BH129" s="6"/>
      <c r="BI129" s="6"/>
      <c r="BJ129" s="6"/>
      <c r="BK129" s="6"/>
      <c r="BL129" s="6"/>
      <c r="BM129" s="6"/>
      <c r="BN129" s="6"/>
      <c r="BO129" s="6"/>
      <c r="BP129" s="6"/>
      <c r="BQ129" s="2">
        <f>AVERAGE(BB129,BC129,BD129)</f>
        <v>1300</v>
      </c>
      <c r="BR129" s="2">
        <f>AVERAGE(BE129,BF129,BG129)</f>
        <v>1200</v>
      </c>
      <c r="BS129" s="2"/>
      <c r="BT129" s="2"/>
      <c r="BU129" s="2"/>
      <c r="BV129" s="2"/>
      <c r="BW129" s="2"/>
      <c r="BX129" s="2"/>
      <c r="BY129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29" s="62" t="str">
        <f t="shared" si="79"/>
        <v>'0000000000000202'</v>
      </c>
      <c r="CA129" s="18" t="str">
        <f t="shared" si="80"/>
        <v>'0000000000000202',NULL</v>
      </c>
      <c r="CB129" s="18" t="str">
        <f t="shared" si="81"/>
        <v>'0000000000000202',NULL,NULL</v>
      </c>
      <c r="CC129" s="18" t="str">
        <f t="shared" si="82"/>
        <v>'0000000000000202',NULL,NULL,NULL</v>
      </c>
      <c r="CD129" s="18" t="str">
        <f t="shared" si="83"/>
        <v>'0000000000000202',NULL,NULL,NULL,NULL</v>
      </c>
      <c r="CE129" s="18" t="str">
        <f t="shared" si="84"/>
        <v>'0000000000000202',NULL,NULL,NULL,NULL,NULL</v>
      </c>
      <c r="CF129" s="18" t="str">
        <f t="shared" si="85"/>
        <v>'0000000000000202',NULL,NULL,NULL,NULL,NULL,NULL</v>
      </c>
      <c r="CG129" s="18" t="str">
        <f t="shared" si="146"/>
        <v>'0000000000000202',NULL,NULL,NULL,NULL,NULL,NULL,NULL</v>
      </c>
      <c r="CH129" s="18" t="str">
        <f t="shared" si="141"/>
        <v>'0000000000000202',NULL,NULL,NULL,NULL,NULL,NULL,NULL,NULL</v>
      </c>
      <c r="CI129" s="66"/>
      <c r="CJ129" s="62" t="str">
        <f t="shared" si="86"/>
        <v>'0000000000000202',NULL,NULL,NULL,NULL,NULL,NULL,NULL,NULL,NULL</v>
      </c>
      <c r="CK129" s="62" t="str">
        <f t="shared" si="87"/>
        <v>'0000000000000202',NULL,NULL,NULL,NULL,NULL,NULL,NULL,NULL,NULL,NULL</v>
      </c>
      <c r="CL129" s="62" t="str">
        <f t="shared" si="88"/>
        <v>'0000000000000202',NULL,NULL,NULL,NULL,NULL,NULL,NULL,NULL,NULL,NULL,NULL</v>
      </c>
      <c r="CM129" s="62" t="str">
        <f t="shared" si="89"/>
        <v>'0000000000000202',NULL,NULL,NULL,NULL,NULL,NULL,NULL,NULL,NULL,NULL,NULL,NULL</v>
      </c>
      <c r="CN129" s="62" t="str">
        <f t="shared" si="90"/>
        <v>'0000000000000202',NULL,NULL,NULL,NULL,NULL,NULL,NULL,NULL,NULL,NULL,NULL,NULL,NULL</v>
      </c>
      <c r="CO129" s="62" t="str">
        <f t="shared" si="91"/>
        <v>'0000000000000202',NULL,NULL,NULL,NULL,NULL,NULL,NULL,NULL,NULL,NULL,NULL,NULL,NULL,NULL</v>
      </c>
      <c r="CP129" s="62" t="str">
        <f t="shared" si="92"/>
        <v>'0000000000000202',NULL,NULL,NULL,NULL,NULL,NULL,NULL,NULL,NULL,NULL,NULL,NULL,NULL,NULL,NULL</v>
      </c>
      <c r="CQ129" s="62" t="str">
        <f t="shared" si="93"/>
        <v>'0000000000000202',NULL,NULL,NULL,NULL,NULL,NULL,NULL,NULL,NULL,NULL,NULL,NULL,NULL,NULL,NULL,NULL</v>
      </c>
      <c r="CR129" s="62" t="str">
        <f t="shared" si="94"/>
        <v>'0000000000000202',NULL,NULL,NULL,NULL,NULL,NULL,NULL,NULL,NULL,NULL,NULL,NULL,NULL,NULL,NULL,NULL,NULL</v>
      </c>
      <c r="CS129" s="62" t="str">
        <f t="shared" si="95"/>
        <v>'0000000000000202',NULL,NULL,NULL,NULL,NULL,NULL,NULL,NULL,NULL,NULL,NULL,NULL,NULL,NULL,NULL,NULL,NULL,NULL</v>
      </c>
      <c r="CT129" s="62" t="str">
        <f t="shared" si="96"/>
        <v>'0000000000000202',NULL,NULL,NULL,NULL,NULL,NULL,NULL,NULL,NULL,NULL,NULL,NULL,NULL,NULL,NULL,NULL,NULL,NULL,NULL</v>
      </c>
      <c r="CU129" s="62" t="str">
        <f t="shared" si="97"/>
        <v>'0000000000000202',NULL,NULL,NULL,NULL,NULL,NULL,NULL,NULL,NULL,NULL,NULL,NULL,NULL,NULL,NULL,NULL,NULL,NULL,NULL,NULL</v>
      </c>
      <c r="CV129" s="62" t="str">
        <f t="shared" si="98"/>
        <v>'0000000000000202',NULL,NULL,NULL,NULL,NULL,NULL,NULL,NULL,NULL,NULL,NULL,NULL,NULL,NULL,NULL,NULL,NULL,NULL,NULL,NULL,NULL</v>
      </c>
      <c r="CW129" s="62" t="str">
        <f t="shared" si="99"/>
        <v>'0000000000000202',NULL,NULL,NULL,NULL,NULL,NULL,NULL,NULL,NULL,NULL,NULL,NULL,NULL,NULL,NULL,NULL,NULL,NULL,NULL,NULL,NULL,NULL</v>
      </c>
      <c r="CX129" s="62" t="str">
        <f t="shared" si="100"/>
        <v>'0000000000000202',NULL,NULL,NULL,NULL,NULL,NULL,NULL,NULL,NULL,NULL,NULL,NULL,NULL,NULL,NULL,NULL,NULL,NULL,NULL,NULL,NULL,NULL,NULL</v>
      </c>
      <c r="CY129" s="62" t="str">
        <f t="shared" si="101"/>
        <v>'0000000000000202',NULL,NULL,NULL,NULL,NULL,NULL,NULL,NULL,NULL,NULL,NULL,NULL,NULL,NULL,NULL,NULL,NULL,NULL,NULL,NULL,NULL,NULL,NULL,NULL</v>
      </c>
      <c r="CZ129" s="62" t="str">
        <f t="shared" si="102"/>
        <v>'0000000000000202',NULL,NULL,NULL,NULL,NULL,NULL,NULL,NULL,NULL,NULL,NULL,NULL,NULL,NULL,NULL,NULL,NULL,NULL,NULL,NULL,NULL,NULL,NULL,NULL,NULL</v>
      </c>
      <c r="DA129" s="62" t="str">
        <f t="shared" si="103"/>
        <v>'0000000000000202',NULL,NULL,NULL,NULL,NULL,NULL,NULL,NULL,NULL,NULL,NULL,NULL,NULL,NULL,NULL,NULL,NULL,NULL,NULL,NULL,NULL,NULL,NULL,NULL,NULL,NULL</v>
      </c>
      <c r="DB129" s="62" t="str">
        <f t="shared" si="104"/>
        <v>'0000000000000202',NULL,NULL,NULL,NULL,NULL,NULL,NULL,NULL,NULL,NULL,NULL,NULL,NULL,NULL,NULL,NULL,NULL,NULL,NULL,NULL,NULL,NULL,NULL,NULL,NULL,NULL,NULL</v>
      </c>
      <c r="DC129" s="62" t="str">
        <f t="shared" si="105"/>
        <v>'0000000000000202',NULL,NULL,NULL,NULL,NULL,NULL,NULL,NULL,NULL,NULL,NULL,NULL,NULL,NULL,NULL,NULL,NULL,NULL,NULL,NULL,NULL,NULL,NULL,NULL,NULL,NULL,NULL,NULL</v>
      </c>
      <c r="DD129" s="62" t="str">
        <f t="shared" si="106"/>
        <v>'0000000000000202',NULL,NULL,NULL,NULL,NULL,NULL,NULL,NULL,NULL,NULL,NULL,NULL,NULL,NULL,NULL,NULL,NULL,NULL,NULL,NULL,NULL,NULL,NULL,NULL,NULL,NULL,NULL,NULL,NULL</v>
      </c>
      <c r="DE129" s="62" t="str">
        <f t="shared" si="107"/>
        <v>'0000000000000202',NULL,NULL,NULL,NULL,NULL,NULL,NULL,NULL,NULL,NULL,NULL,NULL,NULL,NULL,NULL,NULL,NULL,NULL,NULL,NULL,NULL,NULL,NULL,NULL,NULL,NULL,NULL,NULL,NULL,NULL</v>
      </c>
      <c r="DF129" s="62" t="str">
        <f t="shared" si="108"/>
        <v>'0000000000000202',NULL,NULL,NULL,NULL,NULL,NULL,NULL,NULL,NULL,NULL,NULL,NULL,NULL,NULL,NULL,NULL,NULL,NULL,NULL,NULL,NULL,NULL,NULL,NULL,NULL,NULL,NULL,NULL,NULL,NULL,NULL</v>
      </c>
      <c r="DG129" s="62" t="str">
        <f t="shared" si="109"/>
        <v>'0000000000000202',NULL,NULL,NULL,NULL,NULL,NULL,NULL,NULL,NULL,NULL,NULL,NULL,NULL,NULL,NULL,NULL,NULL,NULL,NULL,NULL,NULL,NULL,NULL,NULL,NULL,NULL,NULL,NULL,NULL,NULL,NULL,NULL</v>
      </c>
      <c r="DH129" s="62" t="str">
        <f t="shared" si="110"/>
        <v>'0000000000000202',NULL,NULL,NULL,NULL,NULL,NULL,NULL,NULL,NULL,NULL,NULL,NULL,NULL,NULL,NULL,NULL,NULL,NULL,NULL,NULL,NULL,NULL,NULL,NULL,NULL,NULL,NULL,NULL,NULL,NULL,NULL,NULL,NULL</v>
      </c>
      <c r="DI129" s="62" t="str">
        <f t="shared" si="111"/>
        <v>'0000000000000202',NULL,NULL,NULL,NULL,NULL,NULL,NULL,NULL,NULL,NULL,NULL,NULL,NULL,NULL,NULL,NULL,NULL,NULL,NULL,NULL,NULL,NULL,NULL,NULL,NULL,NULL,NULL,NULL,NULL,NULL,NULL,NULL,NULL,NULL</v>
      </c>
      <c r="DJ129" s="62" t="str">
        <f t="shared" si="112"/>
        <v>'0000000000000202',NULL,NULL,NULL,NULL,NULL,NULL,NULL,NULL,NULL,NULL,NULL,NULL,NULL,NULL,NULL,NULL,NULL,NULL,NULL,NULL,NULL,NULL,NULL,NULL,NULL,NULL,NULL,NULL,NULL,NULL,NULL,NULL,NULL,NULL,NULL</v>
      </c>
      <c r="DK129" s="62" t="str">
        <f t="shared" si="113"/>
        <v>'0000000000000202',NULL,NULL,NULL,NULL,NULL,NULL,NULL,NULL,NULL,NULL,NULL,NULL,NULL,NULL,NULL,NULL,NULL,NULL,NULL,NULL,NULL,NULL,NULL,NULL,NULL,NULL,NULL,NULL,NULL,NULL,NULL,NULL,NULL,NULL,NULL,NULL</v>
      </c>
      <c r="DL129" s="62" t="str">
        <f t="shared" si="114"/>
        <v>'0000000000000202',NULL,NULL,NULL,NULL,NULL,NULL,NULL,NULL,NULL,NULL,NULL,NULL,NULL,NULL,NULL,NULL,NULL,NULL,NULL,NULL,NULL,NULL,NULL,NULL,NULL,NULL,NULL,NULL,NULL,NULL,NULL,NULL,NULL,NULL,NULL,NULL,NULL</v>
      </c>
      <c r="DM129" s="62" t="str">
        <f t="shared" si="115"/>
        <v>'0000000000000202',NULL,NULL,NULL,NULL,NULL,NULL,NULL,NULL,NULL,NULL,NULL,NULL,NULL,NULL,NULL,NULL,NULL,NULL,NULL,NULL,NULL,NULL,NULL,NULL,NULL,NULL,NULL,NULL,NULL,NULL,NULL,NULL,NULL,NULL,NULL,NULL,NULL,NULL</v>
      </c>
      <c r="DN129" s="62" t="str">
        <f t="shared" si="116"/>
        <v>'0000000000000202',NULL,NULL,NULL,NULL,NULL,NULL,NULL,NULL,NULL,NULL,NULL,NULL,NULL,NULL,NULL,NULL,NULL,NULL,NULL,NULL,NULL,NULL,NULL,NULL,NULL,NULL,NULL,NULL,NULL,NULL,NULL,NULL,NULL,NULL,NULL,NULL,NULL,NULL,NULL</v>
      </c>
      <c r="DO129" s="62" t="str">
        <f t="shared" si="117"/>
        <v>'0000000000000202',NULL,NULL,NULL,NULL,NULL,NULL,NULL,NULL,NULL,NULL,NULL,NULL,NULL,NULL,NULL,NULL,NULL,NULL,NULL,NULL,NULL,NULL,NULL,NULL,NULL,NULL,NULL,NULL,NULL,NULL,NULL,NULL,NULL,NULL,NULL,NULL,NULL,NULL,NULL,NULL</v>
      </c>
      <c r="DP129" s="62" t="str">
        <f t="shared" si="118"/>
        <v>'0000000000000202',NULL,NULL,NULL,NULL,NULL,NULL,NULL,NULL,NULL,NULL,NULL,NULL,NULL,NULL,NULL,NULL,NULL,NULL,NULL,NULL,NULL,NULL,NULL,NULL,NULL,NULL,NULL,NULL,NULL,NULL,NULL,NULL,NULL,NULL,NULL,NULL,NULL,NULL,NULL,NULL,NULL</v>
      </c>
      <c r="DQ129" s="62" t="str">
        <f t="shared" si="119"/>
        <v>'0000000000000202',NULL,NULL,NULL,NULL,NULL,NULL,NULL,NULL,NULL,NULL,NULL,NULL,NULL,NULL,NULL,NULL,NULL,NULL,NULL,NULL,NULL,NULL,NULL,NULL,NULL,NULL,NULL,NULL,NULL,NULL,NULL,NULL,NULL,NULL,NULL,NULL,NULL,NULL,NULL,NULL,NULL,NULL</v>
      </c>
      <c r="DR129" s="62" t="str">
        <f t="shared" si="120"/>
        <v>'0000000000000202',NULL,NULL,NULL,NULL,NULL,NULL,NULL,NULL,NULL,NULL,NULL,NULL,NULL,NULL,NULL,NULL,NULL,NULL,NULL,NULL,NULL,NULL,NULL,NULL,NULL,NULL,NULL,NULL,NULL,NULL,NULL,NULL,NULL,NULL,NULL,NULL,NULL,NULL,NULL,NULL,NULL,NULL,NULL</v>
      </c>
      <c r="DS129" s="62" t="str">
        <f t="shared" si="121"/>
        <v>'0000000000000202',NULL,NULL,NULL,NULL,NULL,NULL,NULL,NULL,NULL,NULL,NULL,NULL,NULL,NULL,NULL,NULL,NULL,NULL,NULL,NULL,NULL,NULL,NULL,NULL,NULL,NULL,NULL,NULL,NULL,NULL,NULL,NULL,NULL,NULL,NULL,NULL,NULL,NULL,NULL,NULL,NULL,NULL,NULL,NULL</v>
      </c>
      <c r="DT129" s="62" t="str">
        <f t="shared" si="122"/>
        <v>'0000000000000202',NULL,NULL,NULL,NULL,NULL,NULL,NULL,NULL,NULL,NULL,NULL,NULL,NULL,NULL,NULL,NULL,NULL,NULL,NULL,NULL,NULL,NULL,NULL,NULL,NULL,NULL,NULL,NULL,NULL,NULL,NULL,NULL,NULL,NULL,NULL,NULL,NULL,NULL,NULL,NULL,NULL,NULL,NULL,NULL,NULL</v>
      </c>
      <c r="DU129" s="62" t="str">
        <f t="shared" si="123"/>
        <v>'0000000000000202',NULL,NULL,NULL,NULL,NULL,NULL,NULL,NULL,NULL,NULL,NULL,NULL,NULL,NULL,NULL,NULL,NULL,NULL,NULL,NULL,NULL,NULL,NULL,NULL,NULL,NULL,NULL,NULL,NULL,NULL,NULL,NULL,NULL,NULL,NULL,NULL,NULL,NULL,NULL,NULL,NULL,NULL,NULL,NULL,NULL,NULL</v>
      </c>
      <c r="DV129" s="62" t="str">
        <f t="shared" si="124"/>
        <v>'0000000000000202',NULL,NULL,NULL,NULL,NULL,NULL,NULL,NULL,NULL,NULL,NULL,NULL,NULL,NULL,NULL,NULL,NULL,NULL,NULL,NULL,NULL,NULL,NULL,NULL,NULL,NULL,NULL,NULL,NULL,NULL,NULL,NULL,NULL,NULL,NULL,NULL,NULL,NULL,NULL,NULL,NULL,NULL,NULL,NULL,NULL,NULL,NULL</v>
      </c>
      <c r="DW129" s="62" t="str">
        <f t="shared" si="125"/>
        <v>'0000000000000202',NULL,NULL,NULL,NULL,NULL,NULL,NULL,NULL,NULL,NULL,NULL,NULL,NULL,NULL,NULL,NULL,NULL,NULL,NULL,NULL,NULL,NULL,NULL,NULL,NULL,NULL,NULL,NULL,NULL,NULL,NULL,NULL,NULL,NULL,NULL,NULL,NULL,NULL,NULL,NULL,NULL,NULL,NULL,NULL,NULL,NULL,NULL,1300</v>
      </c>
      <c r="DX129" s="62" t="str">
        <f t="shared" si="126"/>
        <v>'0000000000000202',NULL,NULL,NULL,NULL,NULL,NULL,NULL,NULL,NULL,NULL,NULL,NULL,NULL,NULL,NULL,NULL,NULL,NULL,NULL,NULL,NULL,NULL,NULL,NULL,NULL,NULL,NULL,NULL,NULL,NULL,NULL,NULL,NULL,NULL,NULL,NULL,NULL,NULL,NULL,NULL,NULL,NULL,NULL,NULL,NULL,NULL,NULL,1300,NULL</v>
      </c>
      <c r="DY129" s="62" t="str">
        <f t="shared" si="127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</v>
      </c>
      <c r="DZ129" s="62" t="str">
        <f t="shared" si="128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</v>
      </c>
      <c r="EA129" s="62" t="str">
        <f t="shared" si="129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'0000000000000202',NULL,NULL,NULL,NULL,NULL,NULL,NULL,NULL,NULL,NULL,NULL,NULL,NULL,NULL,NULL,NULL,NULL,NULL,NULL,NULL,NULL,NULL,NULL,NULL,NULL,NULL,NULL,NULL,NULL,NULL,NULL,NULL,NULL,NULL,NULL,NULL,NULL,NULL,NULL,NULL,NULL,NULL,NULL,NULL,NULL,NULL,NULL,1300,NULL,NULL,1200,NULL</v>
      </c>
      <c r="EB129" s="62" t="str">
        <f t="shared" si="130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,NULL,NULL</v>
      </c>
      <c r="EC129" s="62" t="str">
        <f t="shared" si="131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,NULL,NULL,NULL</v>
      </c>
      <c r="ED129" s="62" t="str">
        <f t="shared" si="132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,NULL,NULL,NULL,NULL</v>
      </c>
      <c r="EE129" s="62" t="str">
        <f t="shared" si="133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</v>
      </c>
      <c r="EF129" s="62" t="str">
        <f t="shared" si="134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</v>
      </c>
      <c r="EG129" s="62" t="str">
        <f t="shared" si="135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</v>
      </c>
      <c r="EH129" s="62" t="str">
        <f t="shared" si="136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</v>
      </c>
      <c r="EI129" s="62" t="str">
        <f t="shared" si="137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</v>
      </c>
      <c r="EJ129" s="62" t="str">
        <f t="shared" si="138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</v>
      </c>
      <c r="EK129" s="63" t="str">
        <f t="shared" si="139"/>
        <v>'0000000000000202'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</v>
      </c>
      <c r="EL129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0000000000000202',NULL,NULL,NULL,NULL,NULL,NULL,NULL,NULL,NULL,NULL,NULL,NULL,NULL,NULL,NULL,NULL,NULL,NULL,NULL,NULL,NULL,NULL,NULL,NULL,NULL,NULL,NULL,NULL,NULL,NULL,NULL,NULL,NULL,NULL,NULL,NULL,NULL,NULL,NULL,NULL,NULL,NULL,NULL,NULL,NULL,NULL,NULL,1300,NULL,NULL,1200,NULL,NULL,NULL,NULL,NULL,NULL,NULL,NULL,NULL,NULL,NULL) ; </v>
      </c>
    </row>
    <row r="130" spans="2:142" x14ac:dyDescent="0.25">
      <c r="B130" s="7" t="s">
        <v>261</v>
      </c>
      <c r="C130" s="2">
        <v>93</v>
      </c>
      <c r="D130" s="23">
        <f t="shared" si="153"/>
        <v>0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6">
        <v>0</v>
      </c>
      <c r="BC130" s="6">
        <v>0</v>
      </c>
      <c r="BD130" s="6">
        <v>0</v>
      </c>
      <c r="BE130" s="6">
        <v>1700</v>
      </c>
      <c r="BF130" s="6">
        <v>900</v>
      </c>
      <c r="BG130" s="6">
        <v>500</v>
      </c>
      <c r="BH130" s="6"/>
      <c r="BI130" s="6"/>
      <c r="BJ130" s="6"/>
      <c r="BK130" s="6"/>
      <c r="BL130" s="6"/>
      <c r="BM130" s="6"/>
      <c r="BN130" s="6"/>
      <c r="BO130" s="6"/>
      <c r="BP130" s="6"/>
      <c r="BQ130" s="2">
        <f>AVERAGE(BB130,BC130,BD130)</f>
        <v>0</v>
      </c>
      <c r="BR130" s="2">
        <f>AVERAGE(BE130,BF130,BG130)</f>
        <v>1033.3333333333333</v>
      </c>
      <c r="BS130" s="2"/>
      <c r="BT130" s="2"/>
      <c r="BU130" s="2"/>
      <c r="BV130" s="2"/>
      <c r="BW130" s="2"/>
      <c r="BX130" s="2"/>
      <c r="BY130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30" s="62" t="str">
        <f t="shared" si="79"/>
        <v>'0000000000000203'</v>
      </c>
      <c r="CA130" s="18" t="str">
        <f t="shared" si="80"/>
        <v>'0000000000000203',NULL</v>
      </c>
      <c r="CB130" s="18" t="str">
        <f t="shared" si="81"/>
        <v>'0000000000000203',NULL,NULL</v>
      </c>
      <c r="CC130" s="18" t="str">
        <f t="shared" si="82"/>
        <v>'0000000000000203',NULL,NULL,NULL</v>
      </c>
      <c r="CD130" s="18" t="str">
        <f t="shared" si="83"/>
        <v>'0000000000000203',NULL,NULL,NULL,NULL</v>
      </c>
      <c r="CE130" s="18" t="str">
        <f t="shared" si="84"/>
        <v>'0000000000000203',NULL,NULL,NULL,NULL,NULL</v>
      </c>
      <c r="CF130" s="18" t="str">
        <f t="shared" si="85"/>
        <v>'0000000000000203',NULL,NULL,NULL,NULL,NULL,NULL</v>
      </c>
      <c r="CG130" s="18" t="str">
        <f t="shared" si="146"/>
        <v>'0000000000000203',NULL,NULL,NULL,NULL,NULL,NULL,NULL</v>
      </c>
      <c r="CH130" s="18" t="str">
        <f t="shared" si="141"/>
        <v>'0000000000000203',NULL,NULL,NULL,NULL,NULL,NULL,NULL,NULL</v>
      </c>
      <c r="CI130" s="66"/>
      <c r="CJ130" s="62" t="str">
        <f t="shared" si="86"/>
        <v>'0000000000000203',NULL,NULL,NULL,NULL,NULL,NULL,NULL,NULL,NULL</v>
      </c>
      <c r="CK130" s="62" t="str">
        <f t="shared" si="87"/>
        <v>'0000000000000203',NULL,NULL,NULL,NULL,NULL,NULL,NULL,NULL,NULL,NULL</v>
      </c>
      <c r="CL130" s="62" t="str">
        <f t="shared" si="88"/>
        <v>'0000000000000203',NULL,NULL,NULL,NULL,NULL,NULL,NULL,NULL,NULL,NULL,NULL</v>
      </c>
      <c r="CM130" s="62" t="str">
        <f t="shared" si="89"/>
        <v>'0000000000000203',NULL,NULL,NULL,NULL,NULL,NULL,NULL,NULL,NULL,NULL,NULL,NULL</v>
      </c>
      <c r="CN130" s="62" t="str">
        <f t="shared" si="90"/>
        <v>'0000000000000203',NULL,NULL,NULL,NULL,NULL,NULL,NULL,NULL,NULL,NULL,NULL,NULL,NULL</v>
      </c>
      <c r="CO130" s="62" t="str">
        <f t="shared" si="91"/>
        <v>'0000000000000203',NULL,NULL,NULL,NULL,NULL,NULL,NULL,NULL,NULL,NULL,NULL,NULL,NULL,NULL</v>
      </c>
      <c r="CP130" s="62" t="str">
        <f t="shared" si="92"/>
        <v>'0000000000000203',NULL,NULL,NULL,NULL,NULL,NULL,NULL,NULL,NULL,NULL,NULL,NULL,NULL,NULL,NULL</v>
      </c>
      <c r="CQ130" s="62" t="str">
        <f t="shared" si="93"/>
        <v>'0000000000000203',NULL,NULL,NULL,NULL,NULL,NULL,NULL,NULL,NULL,NULL,NULL,NULL,NULL,NULL,NULL,NULL</v>
      </c>
      <c r="CR130" s="62" t="str">
        <f t="shared" si="94"/>
        <v>'0000000000000203',NULL,NULL,NULL,NULL,NULL,NULL,NULL,NULL,NULL,NULL,NULL,NULL,NULL,NULL,NULL,NULL,NULL</v>
      </c>
      <c r="CS130" s="62" t="str">
        <f t="shared" si="95"/>
        <v>'0000000000000203',NULL,NULL,NULL,NULL,NULL,NULL,NULL,NULL,NULL,NULL,NULL,NULL,NULL,NULL,NULL,NULL,NULL,NULL</v>
      </c>
      <c r="CT130" s="62" t="str">
        <f t="shared" si="96"/>
        <v>'0000000000000203',NULL,NULL,NULL,NULL,NULL,NULL,NULL,NULL,NULL,NULL,NULL,NULL,NULL,NULL,NULL,NULL,NULL,NULL,NULL</v>
      </c>
      <c r="CU130" s="62" t="str">
        <f t="shared" si="97"/>
        <v>'0000000000000203',NULL,NULL,NULL,NULL,NULL,NULL,NULL,NULL,NULL,NULL,NULL,NULL,NULL,NULL,NULL,NULL,NULL,NULL,NULL,NULL</v>
      </c>
      <c r="CV130" s="62" t="str">
        <f t="shared" si="98"/>
        <v>'0000000000000203',NULL,NULL,NULL,NULL,NULL,NULL,NULL,NULL,NULL,NULL,NULL,NULL,NULL,NULL,NULL,NULL,NULL,NULL,NULL,NULL,NULL</v>
      </c>
      <c r="CW130" s="62" t="str">
        <f t="shared" si="99"/>
        <v>'0000000000000203',NULL,NULL,NULL,NULL,NULL,NULL,NULL,NULL,NULL,NULL,NULL,NULL,NULL,NULL,NULL,NULL,NULL,NULL,NULL,NULL,NULL,NULL</v>
      </c>
      <c r="CX130" s="62" t="str">
        <f t="shared" si="100"/>
        <v>'0000000000000203',NULL,NULL,NULL,NULL,NULL,NULL,NULL,NULL,NULL,NULL,NULL,NULL,NULL,NULL,NULL,NULL,NULL,NULL,NULL,NULL,NULL,NULL,NULL</v>
      </c>
      <c r="CY130" s="62" t="str">
        <f t="shared" si="101"/>
        <v>'0000000000000203',NULL,NULL,NULL,NULL,NULL,NULL,NULL,NULL,NULL,NULL,NULL,NULL,NULL,NULL,NULL,NULL,NULL,NULL,NULL,NULL,NULL,NULL,NULL,NULL</v>
      </c>
      <c r="CZ130" s="62" t="str">
        <f t="shared" si="102"/>
        <v>'0000000000000203',NULL,NULL,NULL,NULL,NULL,NULL,NULL,NULL,NULL,NULL,NULL,NULL,NULL,NULL,NULL,NULL,NULL,NULL,NULL,NULL,NULL,NULL,NULL,NULL,NULL</v>
      </c>
      <c r="DA130" s="62" t="str">
        <f t="shared" si="103"/>
        <v>'0000000000000203',NULL,NULL,NULL,NULL,NULL,NULL,NULL,NULL,NULL,NULL,NULL,NULL,NULL,NULL,NULL,NULL,NULL,NULL,NULL,NULL,NULL,NULL,NULL,NULL,NULL,NULL</v>
      </c>
      <c r="DB130" s="62" t="str">
        <f t="shared" si="104"/>
        <v>'0000000000000203',NULL,NULL,NULL,NULL,NULL,NULL,NULL,NULL,NULL,NULL,NULL,NULL,NULL,NULL,NULL,NULL,NULL,NULL,NULL,NULL,NULL,NULL,NULL,NULL,NULL,NULL,NULL</v>
      </c>
      <c r="DC130" s="62" t="str">
        <f t="shared" si="105"/>
        <v>'0000000000000203',NULL,NULL,NULL,NULL,NULL,NULL,NULL,NULL,NULL,NULL,NULL,NULL,NULL,NULL,NULL,NULL,NULL,NULL,NULL,NULL,NULL,NULL,NULL,NULL,NULL,NULL,NULL,NULL</v>
      </c>
      <c r="DD130" s="62" t="str">
        <f t="shared" si="106"/>
        <v>'0000000000000203',NULL,NULL,NULL,NULL,NULL,NULL,NULL,NULL,NULL,NULL,NULL,NULL,NULL,NULL,NULL,NULL,NULL,NULL,NULL,NULL,NULL,NULL,NULL,NULL,NULL,NULL,NULL,NULL,NULL</v>
      </c>
      <c r="DE130" s="62" t="str">
        <f t="shared" si="107"/>
        <v>'0000000000000203',NULL,NULL,NULL,NULL,NULL,NULL,NULL,NULL,NULL,NULL,NULL,NULL,NULL,NULL,NULL,NULL,NULL,NULL,NULL,NULL,NULL,NULL,NULL,NULL,NULL,NULL,NULL,NULL,NULL,NULL</v>
      </c>
      <c r="DF130" s="62" t="str">
        <f t="shared" si="108"/>
        <v>'0000000000000203',NULL,NULL,NULL,NULL,NULL,NULL,NULL,NULL,NULL,NULL,NULL,NULL,NULL,NULL,NULL,NULL,NULL,NULL,NULL,NULL,NULL,NULL,NULL,NULL,NULL,NULL,NULL,NULL,NULL,NULL,NULL</v>
      </c>
      <c r="DG130" s="62" t="str">
        <f t="shared" si="109"/>
        <v>'0000000000000203',NULL,NULL,NULL,NULL,NULL,NULL,NULL,NULL,NULL,NULL,NULL,NULL,NULL,NULL,NULL,NULL,NULL,NULL,NULL,NULL,NULL,NULL,NULL,NULL,NULL,NULL,NULL,NULL,NULL,NULL,NULL,NULL</v>
      </c>
      <c r="DH130" s="62" t="str">
        <f t="shared" si="110"/>
        <v>'0000000000000203',NULL,NULL,NULL,NULL,NULL,NULL,NULL,NULL,NULL,NULL,NULL,NULL,NULL,NULL,NULL,NULL,NULL,NULL,NULL,NULL,NULL,NULL,NULL,NULL,NULL,NULL,NULL,NULL,NULL,NULL,NULL,NULL,NULL</v>
      </c>
      <c r="DI130" s="62" t="str">
        <f t="shared" si="111"/>
        <v>'0000000000000203',NULL,NULL,NULL,NULL,NULL,NULL,NULL,NULL,NULL,NULL,NULL,NULL,NULL,NULL,NULL,NULL,NULL,NULL,NULL,NULL,NULL,NULL,NULL,NULL,NULL,NULL,NULL,NULL,NULL,NULL,NULL,NULL,NULL,NULL</v>
      </c>
      <c r="DJ130" s="62" t="str">
        <f t="shared" si="112"/>
        <v>'0000000000000203',NULL,NULL,NULL,NULL,NULL,NULL,NULL,NULL,NULL,NULL,NULL,NULL,NULL,NULL,NULL,NULL,NULL,NULL,NULL,NULL,NULL,NULL,NULL,NULL,NULL,NULL,NULL,NULL,NULL,NULL,NULL,NULL,NULL,NULL,NULL</v>
      </c>
      <c r="DK130" s="62" t="str">
        <f t="shared" si="113"/>
        <v>'0000000000000203',NULL,NULL,NULL,NULL,NULL,NULL,NULL,NULL,NULL,NULL,NULL,NULL,NULL,NULL,NULL,NULL,NULL,NULL,NULL,NULL,NULL,NULL,NULL,NULL,NULL,NULL,NULL,NULL,NULL,NULL,NULL,NULL,NULL,NULL,NULL,NULL</v>
      </c>
      <c r="DL130" s="62" t="str">
        <f t="shared" si="114"/>
        <v>'0000000000000203',NULL,NULL,NULL,NULL,NULL,NULL,NULL,NULL,NULL,NULL,NULL,NULL,NULL,NULL,NULL,NULL,NULL,NULL,NULL,NULL,NULL,NULL,NULL,NULL,NULL,NULL,NULL,NULL,NULL,NULL,NULL,NULL,NULL,NULL,NULL,NULL,NULL</v>
      </c>
      <c r="DM130" s="62" t="str">
        <f t="shared" si="115"/>
        <v>'0000000000000203',NULL,NULL,NULL,NULL,NULL,NULL,NULL,NULL,NULL,NULL,NULL,NULL,NULL,NULL,NULL,NULL,NULL,NULL,NULL,NULL,NULL,NULL,NULL,NULL,NULL,NULL,NULL,NULL,NULL,NULL,NULL,NULL,NULL,NULL,NULL,NULL,NULL,NULL</v>
      </c>
      <c r="DN130" s="62" t="str">
        <f t="shared" si="116"/>
        <v>'0000000000000203',NULL,NULL,NULL,NULL,NULL,NULL,NULL,NULL,NULL,NULL,NULL,NULL,NULL,NULL,NULL,NULL,NULL,NULL,NULL,NULL,NULL,NULL,NULL,NULL,NULL,NULL,NULL,NULL,NULL,NULL,NULL,NULL,NULL,NULL,NULL,NULL,NULL,NULL,NULL</v>
      </c>
      <c r="DO130" s="62" t="str">
        <f t="shared" si="117"/>
        <v>'0000000000000203',NULL,NULL,NULL,NULL,NULL,NULL,NULL,NULL,NULL,NULL,NULL,NULL,NULL,NULL,NULL,NULL,NULL,NULL,NULL,NULL,NULL,NULL,NULL,NULL,NULL,NULL,NULL,NULL,NULL,NULL,NULL,NULL,NULL,NULL,NULL,NULL,NULL,NULL,NULL,NULL</v>
      </c>
      <c r="DP130" s="62" t="str">
        <f t="shared" si="118"/>
        <v>'0000000000000203',NULL,NULL,NULL,NULL,NULL,NULL,NULL,NULL,NULL,NULL,NULL,NULL,NULL,NULL,NULL,NULL,NULL,NULL,NULL,NULL,NULL,NULL,NULL,NULL,NULL,NULL,NULL,NULL,NULL,NULL,NULL,NULL,NULL,NULL,NULL,NULL,NULL,NULL,NULL,NULL,NULL</v>
      </c>
      <c r="DQ130" s="62" t="str">
        <f t="shared" si="119"/>
        <v>'0000000000000203',NULL,NULL,NULL,NULL,NULL,NULL,NULL,NULL,NULL,NULL,NULL,NULL,NULL,NULL,NULL,NULL,NULL,NULL,NULL,NULL,NULL,NULL,NULL,NULL,NULL,NULL,NULL,NULL,NULL,NULL,NULL,NULL,NULL,NULL,NULL,NULL,NULL,NULL,NULL,NULL,NULL,NULL</v>
      </c>
      <c r="DR130" s="62" t="str">
        <f t="shared" si="120"/>
        <v>'0000000000000203',NULL,NULL,NULL,NULL,NULL,NULL,NULL,NULL,NULL,NULL,NULL,NULL,NULL,NULL,NULL,NULL,NULL,NULL,NULL,NULL,NULL,NULL,NULL,NULL,NULL,NULL,NULL,NULL,NULL,NULL,NULL,NULL,NULL,NULL,NULL,NULL,NULL,NULL,NULL,NULL,NULL,NULL,NULL</v>
      </c>
      <c r="DS130" s="62" t="str">
        <f t="shared" si="121"/>
        <v>'0000000000000203',NULL,NULL,NULL,NULL,NULL,NULL,NULL,NULL,NULL,NULL,NULL,NULL,NULL,NULL,NULL,NULL,NULL,NULL,NULL,NULL,NULL,NULL,NULL,NULL,NULL,NULL,NULL,NULL,NULL,NULL,NULL,NULL,NULL,NULL,NULL,NULL,NULL,NULL,NULL,NULL,NULL,NULL,NULL,NULL</v>
      </c>
      <c r="DT130" s="62" t="str">
        <f t="shared" si="122"/>
        <v>'0000000000000203',NULL,NULL,NULL,NULL,NULL,NULL,NULL,NULL,NULL,NULL,NULL,NULL,NULL,NULL,NULL,NULL,NULL,NULL,NULL,NULL,NULL,NULL,NULL,NULL,NULL,NULL,NULL,NULL,NULL,NULL,NULL,NULL,NULL,NULL,NULL,NULL,NULL,NULL,NULL,NULL,NULL,NULL,NULL,NULL,NULL</v>
      </c>
      <c r="DU130" s="62" t="str">
        <f t="shared" si="123"/>
        <v>'0000000000000203',NULL,NULL,NULL,NULL,NULL,NULL,NULL,NULL,NULL,NULL,NULL,NULL,NULL,NULL,NULL,NULL,NULL,NULL,NULL,NULL,NULL,NULL,NULL,NULL,NULL,NULL,NULL,NULL,NULL,NULL,NULL,NULL,NULL,NULL,NULL,NULL,NULL,NULL,NULL,NULL,NULL,NULL,NULL,NULL,NULL,NULL</v>
      </c>
      <c r="DV130" s="62" t="str">
        <f t="shared" si="124"/>
        <v>'0000000000000203',NULL,NULL,NULL,NULL,NULL,NULL,NULL,NULL,NULL,NULL,NULL,NULL,NULL,NULL,NULL,NULL,NULL,NULL,NULL,NULL,NULL,NULL,NULL,NULL,NULL,NULL,NULL,NULL,NULL,NULL,NULL,NULL,NULL,NULL,NULL,NULL,NULL,NULL,NULL,NULL,NULL,NULL,NULL,NULL,NULL,NULL,NULL</v>
      </c>
      <c r="DW130" s="62" t="str">
        <f t="shared" si="125"/>
        <v>'0000000000000203',NULL,NULL,NULL,NULL,NULL,NULL,NULL,NULL,NULL,NULL,NULL,NULL,NULL,NULL,NULL,NULL,NULL,NULL,NULL,NULL,NULL,NULL,NULL,NULL,NULL,NULL,NULL,NULL,NULL,NULL,NULL,NULL,NULL,NULL,NULL,NULL,NULL,NULL,NULL,NULL,NULL,NULL,NULL,NULL,NULL,NULL,NULL,0</v>
      </c>
      <c r="DX130" s="62" t="str">
        <f t="shared" si="126"/>
        <v>'0000000000000203',NULL,NULL,NULL,NULL,NULL,NULL,NULL,NULL,NULL,NULL,NULL,NULL,NULL,NULL,NULL,NULL,NULL,NULL,NULL,NULL,NULL,NULL,NULL,NULL,NULL,NULL,NULL,NULL,NULL,NULL,NULL,NULL,NULL,NULL,NULL,NULL,NULL,NULL,NULL,NULL,NULL,NULL,NULL,NULL,NULL,NULL,NULL,0,0</v>
      </c>
      <c r="DY130" s="62" t="str">
        <f t="shared" si="127"/>
        <v>'0000000000000203',NULL,NULL,NULL,NULL,NULL,NULL,NULL,NULL,NULL,NULL,NULL,NULL,NULL,NULL,NULL,NULL,NULL,NULL,NULL,NULL,NULL,NULL,NULL,NULL,NULL,NULL,NULL,NULL,NULL,NULL,NULL,NULL,NULL,NULL,NULL,NULL,NULL,NULL,NULL,NULL,NULL,NULL,NULL,NULL,NULL,NULL,NULL,0,0,0</v>
      </c>
      <c r="DZ130" s="62" t="str">
        <f t="shared" si="128"/>
        <v>'0000000000000203',NULL,NULL,NULL,NULL,NULL,NULL,NULL,NULL,NULL,NULL,NULL,NULL,NULL,NULL,NULL,NULL,NULL,NULL,NULL,NULL,NULL,NULL,NULL,NULL,NULL,NULL,NULL,NULL,NULL,NULL,NULL,NULL,NULL,NULL,NULL,NULL,NULL,NULL,NULL,NULL,NULL,NULL,NULL,NULL,NULL,NULL,NULL,0,0,0,1700</v>
      </c>
      <c r="EA130" s="62" t="str">
        <f t="shared" si="129"/>
        <v>'0000000000000203',NULL,NULL,NULL,NULL,NULL,NULL,NULL,NULL,NULL,NULL,NULL,NULL,NULL,NULL,NULL,NULL,NULL,NULL,NULL,NULL,NULL,NULL,NULL,NULL,NULL,NULL,NULL,NULL,NULL,NULL,NULL,NULL,NULL,NULL,NULL,NULL,NULL,NULL,NULL,NULL,NULL,NULL,NULL,NULL,NULL,NULL,NULL,0,0,0,1700,900</v>
      </c>
      <c r="EB130" s="62" t="str">
        <f t="shared" si="130"/>
        <v>'0000000000000203',NULL,NULL,NULL,NULL,NULL,NULL,NULL,NULL,NULL,NULL,NULL,NULL,NULL,NULL,NULL,NULL,NULL,NULL,NULL,NULL,NULL,NULL,NULL,NULL,NULL,NULL,NULL,NULL,NULL,NULL,NULL,NULL,NULL,NULL,NULL,NULL,NULL,NULL,NULL,NULL,NULL,NULL,NULL,NULL,NULL,NULL,NULL,0,0,0,1700,900,500</v>
      </c>
      <c r="EC130" s="62" t="str">
        <f t="shared" si="131"/>
        <v>'0000000000000203',NULL,NULL,NULL,NULL,NULL,NULL,NULL,NULL,NULL,NULL,NULL,NULL,NULL,NULL,NULL,NULL,NULL,NULL,NULL,NULL,NULL,NULL,NULL,NULL,NULL,NULL,NULL,NULL,NULL,NULL,NULL,NULL,NULL,NULL,NULL,NULL,NULL,NULL,NULL,NULL,NULL,NULL,NULL,NULL,NULL,NULL,NULL,0,0,0,1700,900,500,NULL</v>
      </c>
      <c r="ED130" s="62" t="str">
        <f t="shared" si="132"/>
        <v>'0000000000000203',NULL,NULL,NULL,NULL,NULL,NULL,NULL,NULL,NULL,NULL,NULL,NULL,NULL,NULL,NULL,NULL,NULL,NULL,NULL,NULL,NULL,NULL,NULL,NULL,NULL,NULL,NULL,NULL,NULL,NULL,NULL,NULL,NULL,NULL,NULL,NULL,NULL,NULL,NULL,NULL,NULL,NULL,NULL,NULL,NULL,NULL,NULL,0,0,0,1700,900,500,NULL,NULL</v>
      </c>
      <c r="EE130" s="62" t="str">
        <f t="shared" si="133"/>
        <v>'0000000000000203',NULL,NULL,NULL,NULL,NULL,NULL,NULL,NULL,NULL,NULL,NULL,NULL,NULL,NULL,NULL,NULL,NULL,NULL,NULL,NULL,NULL,NULL,NULL,NULL,NULL,NULL,NULL,NULL,NULL,NULL,NULL,NULL,NULL,NULL,NULL,NULL,NULL,NULL,NULL,NULL,NULL,NULL,NULL,NULL,NULL,NULL,NULL,0,0,0,1700,900,500,NULL,NULL,NULL</v>
      </c>
      <c r="EF130" s="62" t="str">
        <f t="shared" si="134"/>
        <v>'0000000000000203',NULL,NULL,NULL,NULL,NULL,NULL,NULL,NULL,NULL,NULL,NULL,NULL,NULL,NULL,NULL,NULL,NULL,NULL,NULL,NULL,NULL,NULL,NULL,NULL,NULL,NULL,NULL,NULL,NULL,NULL,NULL,NULL,NULL,NULL,NULL,NULL,NULL,NULL,NULL,NULL,NULL,NULL,NULL,NULL,NULL,NULL,NULL,0,0,0,1700,900,500,NULL,NULL,NULL,NULL</v>
      </c>
      <c r="EG130" s="62" t="str">
        <f t="shared" si="135"/>
        <v>'0000000000000203',NULL,NULL,NULL,NULL,NULL,NULL,NULL,NULL,NULL,NULL,NULL,NULL,NULL,NULL,NULL,NULL,NULL,NULL,NULL,NULL,NULL,NULL,NULL,NULL,NULL,NULL,NULL,NULL,NULL,NULL,NULL,NULL,NULL,NULL,NULL,NULL,NULL,NULL,NULL,NULL,NULL,NULL,NULL,NULL,NULL,NULL,NULL,0,0,0,1700,900,500,NULL,NULL,NULL,NULL,NULL</v>
      </c>
      <c r="EH130" s="62" t="str">
        <f t="shared" si="136"/>
        <v>'0000000000000203'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</v>
      </c>
      <c r="EI130" s="62" t="str">
        <f t="shared" si="137"/>
        <v>'0000000000000203'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</v>
      </c>
      <c r="EJ130" s="62" t="str">
        <f t="shared" si="138"/>
        <v>'0000000000000203'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</v>
      </c>
      <c r="EK130" s="63" t="str">
        <f t="shared" si="139"/>
        <v>'0000000000000203'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</v>
      </c>
      <c r="EL130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0000000000000203',NULL,NULL,NULL,NULL,NULL,NULL,NULL,NULL,NULL,NULL,NULL,NULL,NULL,NULL,NULL,NULL,NULL,NULL,NULL,NULL,NULL,NULL,NULL,NULL,NULL,NULL,NULL,NULL,NULL,NULL,NULL,NULL,NULL,NULL,NULL,NULL,NULL,NULL,NULL,NULL,NULL,NULL,NULL,NULL,NULL,NULL,NULL,0,0,0,1700,900,500,NULL,NULL,NULL,NULL,NULL,NULL,NULL,NULL,NULL) ; </v>
      </c>
    </row>
    <row r="131" spans="2:142" x14ac:dyDescent="0.25">
      <c r="B131" s="7" t="s">
        <v>262</v>
      </c>
      <c r="C131" s="2">
        <v>93</v>
      </c>
      <c r="D131" s="23" t="s">
        <v>5</v>
      </c>
      <c r="E131" s="2" t="s">
        <v>81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10" t="s">
        <v>7</v>
      </c>
      <c r="BC131" s="10" t="s">
        <v>7</v>
      </c>
      <c r="BD131" s="10" t="s">
        <v>7</v>
      </c>
      <c r="BE131" s="10" t="s">
        <v>7</v>
      </c>
      <c r="BF131" s="10" t="s">
        <v>7</v>
      </c>
      <c r="BG131" s="6" t="s">
        <v>7</v>
      </c>
      <c r="BH131" s="6"/>
      <c r="BI131" s="6"/>
      <c r="BJ131" s="6"/>
      <c r="BK131" s="6"/>
      <c r="BL131" s="6"/>
      <c r="BM131" s="6"/>
      <c r="BN131" s="6"/>
      <c r="BO131" s="6"/>
      <c r="BP131" s="6"/>
      <c r="BQ131" s="2" t="s">
        <v>7</v>
      </c>
      <c r="BR131" s="2" t="s">
        <v>7</v>
      </c>
      <c r="BS131" s="2"/>
      <c r="BT131" s="2"/>
      <c r="BU131" s="2"/>
      <c r="BV131" s="2"/>
      <c r="BW131" s="2"/>
      <c r="BX131" s="2"/>
      <c r="BY131" s="63" t="str">
        <f t="shared" si="78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31" s="62" t="str">
        <f t="shared" si="79"/>
        <v>'0000000000000204'</v>
      </c>
      <c r="CA131" s="18" t="str">
        <f t="shared" si="80"/>
        <v>'0000000000000204',NULL</v>
      </c>
      <c r="CB131" s="18" t="str">
        <f t="shared" si="81"/>
        <v>'0000000000000204',NULL,NULL</v>
      </c>
      <c r="CC131" s="18" t="str">
        <f t="shared" si="82"/>
        <v>'0000000000000204',NULL,NULL,NULL</v>
      </c>
      <c r="CD131" s="18" t="str">
        <f t="shared" si="83"/>
        <v>'0000000000000204',NULL,NULL,NULL,NULL</v>
      </c>
      <c r="CE131" s="18" t="str">
        <f t="shared" si="84"/>
        <v>'0000000000000204',NULL,NULL,NULL,NULL,NULL</v>
      </c>
      <c r="CF131" s="18" t="str">
        <f t="shared" si="85"/>
        <v>'0000000000000204',NULL,NULL,NULL,NULL,NULL,NULL</v>
      </c>
      <c r="CG131" s="18" t="str">
        <f t="shared" si="146"/>
        <v>'0000000000000204',NULL,NULL,NULL,NULL,NULL,NULL,NULL</v>
      </c>
      <c r="CH131" s="18" t="str">
        <f t="shared" si="141"/>
        <v>'0000000000000204',NULL,NULL,NULL,NULL,NULL,NULL,NULL,NULL</v>
      </c>
      <c r="CI131" s="66"/>
      <c r="CJ131" s="62" t="str">
        <f t="shared" si="86"/>
        <v>'0000000000000204',NULL,NULL,NULL,NULL,NULL,NULL,NULL,NULL,NULL</v>
      </c>
      <c r="CK131" s="62" t="str">
        <f t="shared" si="87"/>
        <v>'0000000000000204',NULL,NULL,NULL,NULL,NULL,NULL,NULL,NULL,NULL,NULL</v>
      </c>
      <c r="CL131" s="62" t="str">
        <f t="shared" si="88"/>
        <v>'0000000000000204',NULL,NULL,NULL,NULL,NULL,NULL,NULL,NULL,NULL,NULL,NULL</v>
      </c>
      <c r="CM131" s="62" t="str">
        <f t="shared" si="89"/>
        <v>'0000000000000204',NULL,NULL,NULL,NULL,NULL,NULL,NULL,NULL,NULL,NULL,NULL,NULL</v>
      </c>
      <c r="CN131" s="62" t="str">
        <f t="shared" si="90"/>
        <v>'0000000000000204',NULL,NULL,NULL,NULL,NULL,NULL,NULL,NULL,NULL,NULL,NULL,NULL,NULL</v>
      </c>
      <c r="CO131" s="62" t="str">
        <f t="shared" si="91"/>
        <v>'0000000000000204',NULL,NULL,NULL,NULL,NULL,NULL,NULL,NULL,NULL,NULL,NULL,NULL,NULL,NULL</v>
      </c>
      <c r="CP131" s="62" t="str">
        <f t="shared" si="92"/>
        <v>'0000000000000204',NULL,NULL,NULL,NULL,NULL,NULL,NULL,NULL,NULL,NULL,NULL,NULL,NULL,NULL,NULL</v>
      </c>
      <c r="CQ131" s="62" t="str">
        <f t="shared" si="93"/>
        <v>'0000000000000204',NULL,NULL,NULL,NULL,NULL,NULL,NULL,NULL,NULL,NULL,NULL,NULL,NULL,NULL,NULL,NULL</v>
      </c>
      <c r="CR131" s="62" t="str">
        <f t="shared" si="94"/>
        <v>'0000000000000204',NULL,NULL,NULL,NULL,NULL,NULL,NULL,NULL,NULL,NULL,NULL,NULL,NULL,NULL,NULL,NULL,NULL</v>
      </c>
      <c r="CS131" s="62" t="str">
        <f t="shared" si="95"/>
        <v>'0000000000000204',NULL,NULL,NULL,NULL,NULL,NULL,NULL,NULL,NULL,NULL,NULL,NULL,NULL,NULL,NULL,NULL,NULL,NULL</v>
      </c>
      <c r="CT131" s="62" t="str">
        <f t="shared" si="96"/>
        <v>'0000000000000204',NULL,NULL,NULL,NULL,NULL,NULL,NULL,NULL,NULL,NULL,NULL,NULL,NULL,NULL,NULL,NULL,NULL,NULL,NULL</v>
      </c>
      <c r="CU131" s="62" t="str">
        <f t="shared" si="97"/>
        <v>'0000000000000204',NULL,NULL,NULL,NULL,NULL,NULL,NULL,NULL,NULL,NULL,NULL,NULL,NULL,NULL,NULL,NULL,NULL,NULL,NULL,NULL</v>
      </c>
      <c r="CV131" s="62" t="str">
        <f t="shared" si="98"/>
        <v>'0000000000000204',NULL,NULL,NULL,NULL,NULL,NULL,NULL,NULL,NULL,NULL,NULL,NULL,NULL,NULL,NULL,NULL,NULL,NULL,NULL,NULL,NULL</v>
      </c>
      <c r="CW131" s="62" t="str">
        <f t="shared" si="99"/>
        <v>'0000000000000204',NULL,NULL,NULL,NULL,NULL,NULL,NULL,NULL,NULL,NULL,NULL,NULL,NULL,NULL,NULL,NULL,NULL,NULL,NULL,NULL,NULL,NULL</v>
      </c>
      <c r="CX131" s="62" t="str">
        <f t="shared" si="100"/>
        <v>'0000000000000204',NULL,NULL,NULL,NULL,NULL,NULL,NULL,NULL,NULL,NULL,NULL,NULL,NULL,NULL,NULL,NULL,NULL,NULL,NULL,NULL,NULL,NULL,NULL</v>
      </c>
      <c r="CY131" s="62" t="str">
        <f t="shared" si="101"/>
        <v>'0000000000000204',NULL,NULL,NULL,NULL,NULL,NULL,NULL,NULL,NULL,NULL,NULL,NULL,NULL,NULL,NULL,NULL,NULL,NULL,NULL,NULL,NULL,NULL,NULL,NULL</v>
      </c>
      <c r="CZ131" s="62" t="str">
        <f t="shared" si="102"/>
        <v>'0000000000000204',NULL,NULL,NULL,NULL,NULL,NULL,NULL,NULL,NULL,NULL,NULL,NULL,NULL,NULL,NULL,NULL,NULL,NULL,NULL,NULL,NULL,NULL,NULL,NULL,NULL</v>
      </c>
      <c r="DA131" s="62" t="str">
        <f t="shared" si="103"/>
        <v>'0000000000000204',NULL,NULL,NULL,NULL,NULL,NULL,NULL,NULL,NULL,NULL,NULL,NULL,NULL,NULL,NULL,NULL,NULL,NULL,NULL,NULL,NULL,NULL,NULL,NULL,NULL,NULL</v>
      </c>
      <c r="DB131" s="62" t="str">
        <f t="shared" si="104"/>
        <v>'0000000000000204',NULL,NULL,NULL,NULL,NULL,NULL,NULL,NULL,NULL,NULL,NULL,NULL,NULL,NULL,NULL,NULL,NULL,NULL,NULL,NULL,NULL,NULL,NULL,NULL,NULL,NULL,NULL</v>
      </c>
      <c r="DC131" s="62" t="str">
        <f t="shared" si="105"/>
        <v>'0000000000000204',NULL,NULL,NULL,NULL,NULL,NULL,NULL,NULL,NULL,NULL,NULL,NULL,NULL,NULL,NULL,NULL,NULL,NULL,NULL,NULL,NULL,NULL,NULL,NULL,NULL,NULL,NULL,NULL</v>
      </c>
      <c r="DD131" s="62" t="str">
        <f t="shared" si="106"/>
        <v>'0000000000000204',NULL,NULL,NULL,NULL,NULL,NULL,NULL,NULL,NULL,NULL,NULL,NULL,NULL,NULL,NULL,NULL,NULL,NULL,NULL,NULL,NULL,NULL,NULL,NULL,NULL,NULL,NULL,NULL,NULL</v>
      </c>
      <c r="DE131" s="62" t="str">
        <f t="shared" si="107"/>
        <v>'0000000000000204',NULL,NULL,NULL,NULL,NULL,NULL,NULL,NULL,NULL,NULL,NULL,NULL,NULL,NULL,NULL,NULL,NULL,NULL,NULL,NULL,NULL,NULL,NULL,NULL,NULL,NULL,NULL,NULL,NULL,NULL</v>
      </c>
      <c r="DF131" s="62" t="str">
        <f t="shared" si="108"/>
        <v>'0000000000000204',NULL,NULL,NULL,NULL,NULL,NULL,NULL,NULL,NULL,NULL,NULL,NULL,NULL,NULL,NULL,NULL,NULL,NULL,NULL,NULL,NULL,NULL,NULL,NULL,NULL,NULL,NULL,NULL,NULL,NULL,NULL</v>
      </c>
      <c r="DG131" s="62" t="str">
        <f t="shared" si="109"/>
        <v>'0000000000000204',NULL,NULL,NULL,NULL,NULL,NULL,NULL,NULL,NULL,NULL,NULL,NULL,NULL,NULL,NULL,NULL,NULL,NULL,NULL,NULL,NULL,NULL,NULL,NULL,NULL,NULL,NULL,NULL,NULL,NULL,NULL,NULL</v>
      </c>
      <c r="DH131" s="62" t="str">
        <f t="shared" si="110"/>
        <v>'0000000000000204',NULL,NULL,NULL,NULL,NULL,NULL,NULL,NULL,NULL,NULL,NULL,NULL,NULL,NULL,NULL,NULL,NULL,NULL,NULL,NULL,NULL,NULL,NULL,NULL,NULL,NULL,NULL,NULL,NULL,NULL,NULL,NULL,NULL</v>
      </c>
      <c r="DI131" s="62" t="str">
        <f t="shared" si="111"/>
        <v>'0000000000000204',NULL,NULL,NULL,NULL,NULL,NULL,NULL,NULL,NULL,NULL,NULL,NULL,NULL,NULL,NULL,NULL,NULL,NULL,NULL,NULL,NULL,NULL,NULL,NULL,NULL,NULL,NULL,NULL,NULL,NULL,NULL,NULL,NULL,NULL</v>
      </c>
      <c r="DJ131" s="62" t="str">
        <f t="shared" si="112"/>
        <v>'0000000000000204',NULL,NULL,NULL,NULL,NULL,NULL,NULL,NULL,NULL,NULL,NULL,NULL,NULL,NULL,NULL,NULL,NULL,NULL,NULL,NULL,NULL,NULL,NULL,NULL,NULL,NULL,NULL,NULL,NULL,NULL,NULL,NULL,NULL,NULL,NULL</v>
      </c>
      <c r="DK131" s="62" t="str">
        <f t="shared" si="113"/>
        <v>'0000000000000204',NULL,NULL,NULL,NULL,NULL,NULL,NULL,NULL,NULL,NULL,NULL,NULL,NULL,NULL,NULL,NULL,NULL,NULL,NULL,NULL,NULL,NULL,NULL,NULL,NULL,NULL,NULL,NULL,NULL,NULL,NULL,NULL,NULL,NULL,NULL,NULL</v>
      </c>
      <c r="DL131" s="62" t="str">
        <f t="shared" si="114"/>
        <v>'0000000000000204',NULL,NULL,NULL,NULL,NULL,NULL,NULL,NULL,NULL,NULL,NULL,NULL,NULL,NULL,NULL,NULL,NULL,NULL,NULL,NULL,NULL,NULL,NULL,NULL,NULL,NULL,NULL,NULL,NULL,NULL,NULL,NULL,NULL,NULL,NULL,NULL,NULL</v>
      </c>
      <c r="DM131" s="62" t="str">
        <f t="shared" si="115"/>
        <v>'0000000000000204',NULL,NULL,NULL,NULL,NULL,NULL,NULL,NULL,NULL,NULL,NULL,NULL,NULL,NULL,NULL,NULL,NULL,NULL,NULL,NULL,NULL,NULL,NULL,NULL,NULL,NULL,NULL,NULL,NULL,NULL,NULL,NULL,NULL,NULL,NULL,NULL,NULL,NULL</v>
      </c>
      <c r="DN131" s="62" t="str">
        <f t="shared" si="116"/>
        <v>'0000000000000204',NULL,NULL,NULL,NULL,NULL,NULL,NULL,NULL,NULL,NULL,NULL,NULL,NULL,NULL,NULL,NULL,NULL,NULL,NULL,NULL,NULL,NULL,NULL,NULL,NULL,NULL,NULL,NULL,NULL,NULL,NULL,NULL,NULL,NULL,NULL,NULL,NULL,NULL,NULL</v>
      </c>
      <c r="DO131" s="62" t="str">
        <f t="shared" si="117"/>
        <v>'0000000000000204',NULL,NULL,NULL,NULL,NULL,NULL,NULL,NULL,NULL,NULL,NULL,NULL,NULL,NULL,NULL,NULL,NULL,NULL,NULL,NULL,NULL,NULL,NULL,NULL,NULL,NULL,NULL,NULL,NULL,NULL,NULL,NULL,NULL,NULL,NULL,NULL,NULL,NULL,NULL,NULL</v>
      </c>
      <c r="DP131" s="62" t="str">
        <f t="shared" si="118"/>
        <v>'0000000000000204',NULL,NULL,NULL,NULL,NULL,NULL,NULL,NULL,NULL,NULL,NULL,NULL,NULL,NULL,NULL,NULL,NULL,NULL,NULL,NULL,NULL,NULL,NULL,NULL,NULL,NULL,NULL,NULL,NULL,NULL,NULL,NULL,NULL,NULL,NULL,NULL,NULL,NULL,NULL,NULL,NULL</v>
      </c>
      <c r="DQ131" s="62" t="str">
        <f t="shared" si="119"/>
        <v>'0000000000000204',NULL,NULL,NULL,NULL,NULL,NULL,NULL,NULL,NULL,NULL,NULL,NULL,NULL,NULL,NULL,NULL,NULL,NULL,NULL,NULL,NULL,NULL,NULL,NULL,NULL,NULL,NULL,NULL,NULL,NULL,NULL,NULL,NULL,NULL,NULL,NULL,NULL,NULL,NULL,NULL,NULL,NULL</v>
      </c>
      <c r="DR131" s="62" t="str">
        <f t="shared" si="120"/>
        <v>'0000000000000204',NULL,NULL,NULL,NULL,NULL,NULL,NULL,NULL,NULL,NULL,NULL,NULL,NULL,NULL,NULL,NULL,NULL,NULL,NULL,NULL,NULL,NULL,NULL,NULL,NULL,NULL,NULL,NULL,NULL,NULL,NULL,NULL,NULL,NULL,NULL,NULL,NULL,NULL,NULL,NULL,NULL,NULL,NULL</v>
      </c>
      <c r="DS131" s="62" t="str">
        <f t="shared" si="121"/>
        <v>'0000000000000204',NULL,NULL,NULL,NULL,NULL,NULL,NULL,NULL,NULL,NULL,NULL,NULL,NULL,NULL,NULL,NULL,NULL,NULL,NULL,NULL,NULL,NULL,NULL,NULL,NULL,NULL,NULL,NULL,NULL,NULL,NULL,NULL,NULL,NULL,NULL,NULL,NULL,NULL,NULL,NULL,NULL,NULL,NULL,NULL</v>
      </c>
      <c r="DT131" s="62" t="str">
        <f t="shared" si="122"/>
        <v>'0000000000000204',NULL,NULL,NULL,NULL,NULL,NULL,NULL,NULL,NULL,NULL,NULL,NULL,NULL,NULL,NULL,NULL,NULL,NULL,NULL,NULL,NULL,NULL,NULL,NULL,NULL,NULL,NULL,NULL,NULL,NULL,NULL,NULL,NULL,NULL,NULL,NULL,NULL,NULL,NULL,NULL,NULL,NULL,NULL,NULL,NULL</v>
      </c>
      <c r="DU131" s="62" t="str">
        <f t="shared" si="123"/>
        <v>'0000000000000204',NULL,NULL,NULL,NULL,NULL,NULL,NULL,NULL,NULL,NULL,NULL,NULL,NULL,NULL,NULL,NULL,NULL,NULL,NULL,NULL,NULL,NULL,NULL,NULL,NULL,NULL,NULL,NULL,NULL,NULL,NULL,NULL,NULL,NULL,NULL,NULL,NULL,NULL,NULL,NULL,NULL,NULL,NULL,NULL,NULL,NULL</v>
      </c>
      <c r="DV131" s="62" t="str">
        <f t="shared" si="124"/>
        <v>'0000000000000204',NULL,NULL,NULL,NULL,NULL,NULL,NULL,NULL,NULL,NULL,NULL,NULL,NULL,NULL,NULL,NULL,NULL,NULL,NULL,NULL,NULL,NULL,NULL,NULL,NULL,NULL,NULL,NULL,NULL,NULL,NULL,NULL,NULL,NULL,NULL,NULL,NULL,NULL,NULL,NULL,NULL,NULL,NULL,NULL,NULL,NULL,NULL</v>
      </c>
      <c r="DW131" s="62" t="str">
        <f t="shared" si="125"/>
        <v>'0000000000000204',NULL,NULL,NULL,NULL,NULL,NULL,NULL,NULL,NULL,NULL,NULL,NULL,NULL,NULL,NULL,NULL,NULL,NULL,NULL,NULL,NULL,NULL,NULL,NULL,NULL,NULL,NULL,NULL,NULL,NULL,NULL,NULL,NULL,NULL,NULL,NULL,NULL,NULL,NULL,NULL,NULL,NULL,NULL,NULL,NULL,NULL,NULL,NULL</v>
      </c>
      <c r="DX131" s="62" t="str">
        <f t="shared" si="126"/>
        <v>'0000000000000204',NULL,NULL,NULL,NULL,NULL,NULL,NULL,NULL,NULL,NULL,NULL,NULL,NULL,NULL,NULL,NULL,NULL,NULL,NULL,NULL,NULL,NULL,NULL,NULL,NULL,NULL,NULL,NULL,NULL,NULL,NULL,NULL,NULL,NULL,NULL,NULL,NULL,NULL,NULL,NULL,NULL,NULL,NULL,NULL,NULL,NULL,NULL,NULL,NULL</v>
      </c>
      <c r="DY131" s="62" t="str">
        <f t="shared" si="127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31" s="62" t="str">
        <f t="shared" si="128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31" s="62" t="str">
        <f t="shared" si="129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31" s="62" t="str">
        <f t="shared" si="130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31" s="62" t="str">
        <f t="shared" si="131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31" s="62" t="str">
        <f t="shared" si="132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31" s="62" t="str">
        <f t="shared" si="133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31" s="62" t="str">
        <f t="shared" si="134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131" s="62" t="str">
        <f t="shared" si="135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31" s="62" t="str">
        <f t="shared" si="136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31" s="62" t="str">
        <f t="shared" si="137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31" s="62" t="str">
        <f t="shared" si="138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31" s="63" t="str">
        <f t="shared" si="139"/>
        <v>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31" s="84" t="str">
        <f t="shared" si="140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0000000000000204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32" spans="2:142" x14ac:dyDescent="0.25">
      <c r="B132" s="7" t="s">
        <v>263</v>
      </c>
      <c r="C132" s="2">
        <v>93</v>
      </c>
      <c r="D132" s="21">
        <v>1000000</v>
      </c>
      <c r="E132" s="2" t="s">
        <v>69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6">
        <v>1700</v>
      </c>
      <c r="BC132" s="6">
        <v>900</v>
      </c>
      <c r="BD132" s="6">
        <v>500</v>
      </c>
      <c r="BE132" s="6">
        <v>0</v>
      </c>
      <c r="BF132" s="6">
        <v>0</v>
      </c>
      <c r="BG132" s="6">
        <v>0</v>
      </c>
      <c r="BH132" s="6"/>
      <c r="BI132" s="6"/>
      <c r="BJ132" s="6"/>
      <c r="BK132" s="6"/>
      <c r="BL132" s="6"/>
      <c r="BM132" s="6"/>
      <c r="BN132" s="6"/>
      <c r="BO132" s="6"/>
      <c r="BP132" s="6"/>
      <c r="BQ132" s="2">
        <f>AVERAGE(BB132,BC132,BD132)</f>
        <v>1033.3333333333333</v>
      </c>
      <c r="BR132" s="2">
        <f>AVERAGE(BE132,BF132,BG132)</f>
        <v>0</v>
      </c>
      <c r="BS132" s="2"/>
      <c r="BT132" s="2"/>
      <c r="BU132" s="2"/>
      <c r="BV132" s="2"/>
      <c r="BW132" s="2"/>
      <c r="BX132" s="2"/>
      <c r="BY132" s="63" t="str">
        <f t="shared" ref="BY132:BY172" si="154">"INSERT INTO TEWSA0W.CT_SME_TMP ( "&amp;BP$1&amp;") VALUES (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32" s="62" t="str">
        <f t="shared" ref="BZ132:BZ172" si="155">B132</f>
        <v>'0000000000000205'</v>
      </c>
      <c r="CA132" s="18" t="str">
        <f t="shared" ref="CA132:CA172" si="156">BZ132&amp;","&amp;(IF(OR(LEN(F132)=0,F132="-"),"NULL",F132))</f>
        <v>'0000000000000205',NULL</v>
      </c>
      <c r="CB132" s="18" t="str">
        <f t="shared" ref="CB132:CB172" si="157">CA132&amp;","&amp;(IF(OR(LEN(G132)=0,G132="-"),"NULL",G132))</f>
        <v>'0000000000000205',NULL,NULL</v>
      </c>
      <c r="CC132" s="18" t="str">
        <f t="shared" ref="CC132:CC172" si="158">CB132&amp;","&amp;(IF(OR(LEN(H132)=0,H132="-"),"NULL",H132))</f>
        <v>'0000000000000205',NULL,NULL,NULL</v>
      </c>
      <c r="CD132" s="18" t="str">
        <f t="shared" ref="CD132:CD172" si="159">CC132&amp;","&amp;(IF(OR(LEN(I132)=0,I132="-"),"NULL",I132))</f>
        <v>'0000000000000205',NULL,NULL,NULL,NULL</v>
      </c>
      <c r="CE132" s="18" t="str">
        <f t="shared" ref="CE132:CE172" si="160">CD132&amp;","&amp;(IF(OR(LEN(J132)=0,J132="-"),"NULL",J132))</f>
        <v>'0000000000000205',NULL,NULL,NULL,NULL,NULL</v>
      </c>
      <c r="CF132" s="18" t="str">
        <f t="shared" ref="CF132:CF172" si="161">CE132&amp;","&amp;(IF(OR(LEN(K132)=0,K132="-"),"NULL",K132))</f>
        <v>'0000000000000205',NULL,NULL,NULL,NULL,NULL,NULL</v>
      </c>
      <c r="CG132" s="18" t="str">
        <f t="shared" si="146"/>
        <v>'0000000000000205',NULL,NULL,NULL,NULL,NULL,NULL,NULL</v>
      </c>
      <c r="CH132" s="18" t="str">
        <f t="shared" si="141"/>
        <v>'0000000000000205',NULL,NULL,NULL,NULL,NULL,NULL,NULL,NULL</v>
      </c>
      <c r="CI132" s="66"/>
      <c r="CJ132" s="62" t="str">
        <f t="shared" ref="CJ132:CJ172" si="162">CH132&amp;","&amp;(IF(OR(LEN(O132)=0,O132="-"),"NULL",O132))</f>
        <v>'0000000000000205',NULL,NULL,NULL,NULL,NULL,NULL,NULL,NULL,NULL</v>
      </c>
      <c r="CK132" s="62" t="str">
        <f t="shared" ref="CK132:CK172" si="163">CJ132&amp;","&amp;(IF(OR(LEN(P132)=0,P132="-"),"NULL",P132))</f>
        <v>'0000000000000205',NULL,NULL,NULL,NULL,NULL,NULL,NULL,NULL,NULL,NULL</v>
      </c>
      <c r="CL132" s="62" t="str">
        <f t="shared" ref="CL132:CL172" si="164">CK132&amp;","&amp;(IF(OR(LEN(Q132)=0,Q132="-"),"NULL",Q132))</f>
        <v>'0000000000000205',NULL,NULL,NULL,NULL,NULL,NULL,NULL,NULL,NULL,NULL,NULL</v>
      </c>
      <c r="CM132" s="62" t="str">
        <f t="shared" ref="CM132:CM172" si="165">CL132&amp;","&amp;(IF(OR(LEN(R132)=0,R132="-"),"NULL",R132))</f>
        <v>'0000000000000205',NULL,NULL,NULL,NULL,NULL,NULL,NULL,NULL,NULL,NULL,NULL,NULL</v>
      </c>
      <c r="CN132" s="62" t="str">
        <f t="shared" ref="CN132:CN172" si="166">CM132&amp;","&amp;(IF(OR(LEN(S132)=0,S132="-"),"NULL",S132))</f>
        <v>'0000000000000205',NULL,NULL,NULL,NULL,NULL,NULL,NULL,NULL,NULL,NULL,NULL,NULL,NULL</v>
      </c>
      <c r="CO132" s="62" t="str">
        <f t="shared" ref="CO132:CO172" si="167">CN132&amp;","&amp;(IF(OR(LEN(T132)=0,T132="-"),"NULL",T132))</f>
        <v>'0000000000000205',NULL,NULL,NULL,NULL,NULL,NULL,NULL,NULL,NULL,NULL,NULL,NULL,NULL,NULL</v>
      </c>
      <c r="CP132" s="62" t="str">
        <f t="shared" ref="CP132:CP172" si="168">CO132&amp;","&amp;(IF(OR(LEN(U132)=0,U132="-"),"NULL",U132))</f>
        <v>'0000000000000205',NULL,NULL,NULL,NULL,NULL,NULL,NULL,NULL,NULL,NULL,NULL,NULL,NULL,NULL,NULL</v>
      </c>
      <c r="CQ132" s="62" t="str">
        <f t="shared" ref="CQ132:CQ172" si="169">CP132&amp;","&amp;(IF(OR(LEN(V132)=0,V132="-"),"NULL",V132))</f>
        <v>'0000000000000205',NULL,NULL,NULL,NULL,NULL,NULL,NULL,NULL,NULL,NULL,NULL,NULL,NULL,NULL,NULL,NULL</v>
      </c>
      <c r="CR132" s="62" t="str">
        <f t="shared" ref="CR132:CR172" si="170">CQ132&amp;","&amp;(IF(OR(LEN(W132)=0,W132="-"),"NULL",W132))</f>
        <v>'0000000000000205',NULL,NULL,NULL,NULL,NULL,NULL,NULL,NULL,NULL,NULL,NULL,NULL,NULL,NULL,NULL,NULL,NULL</v>
      </c>
      <c r="CS132" s="62" t="str">
        <f t="shared" ref="CS132:CS172" si="171">CR132&amp;","&amp;(IF(OR(LEN(X132)=0,X132="-"),"NULL",X132))</f>
        <v>'0000000000000205',NULL,NULL,NULL,NULL,NULL,NULL,NULL,NULL,NULL,NULL,NULL,NULL,NULL,NULL,NULL,NULL,NULL,NULL</v>
      </c>
      <c r="CT132" s="62" t="str">
        <f t="shared" ref="CT132:CT172" si="172">CS132&amp;","&amp;(IF(OR(LEN(Y132)=0,Y132="-"),"NULL",Y132))</f>
        <v>'0000000000000205',NULL,NULL,NULL,NULL,NULL,NULL,NULL,NULL,NULL,NULL,NULL,NULL,NULL,NULL,NULL,NULL,NULL,NULL,NULL</v>
      </c>
      <c r="CU132" s="62" t="str">
        <f t="shared" ref="CU132:CU172" si="173">CT132&amp;","&amp;(IF(OR(LEN(Z132)=0,Z132="-"),"NULL",Z132))</f>
        <v>'0000000000000205',NULL,NULL,NULL,NULL,NULL,NULL,NULL,NULL,NULL,NULL,NULL,NULL,NULL,NULL,NULL,NULL,NULL,NULL,NULL,NULL</v>
      </c>
      <c r="CV132" s="62" t="str">
        <f t="shared" ref="CV132:CV172" si="174">CU132&amp;","&amp;(IF(OR(LEN(AA132)=0,AA132="-"),"NULL",AA132))</f>
        <v>'0000000000000205',NULL,NULL,NULL,NULL,NULL,NULL,NULL,NULL,NULL,NULL,NULL,NULL,NULL,NULL,NULL,NULL,NULL,NULL,NULL,NULL,NULL</v>
      </c>
      <c r="CW132" s="62" t="str">
        <f t="shared" ref="CW132:CW172" si="175">CV132&amp;","&amp;(IF(OR(LEN(AB132)=0,AB132="-"),"NULL",AB132))</f>
        <v>'0000000000000205',NULL,NULL,NULL,NULL,NULL,NULL,NULL,NULL,NULL,NULL,NULL,NULL,NULL,NULL,NULL,NULL,NULL,NULL,NULL,NULL,NULL,NULL</v>
      </c>
      <c r="CX132" s="62" t="str">
        <f t="shared" ref="CX132:CX172" si="176">CW132&amp;","&amp;(IF(OR(LEN(AC132)=0,AC132="-"),"NULL",AC132))</f>
        <v>'0000000000000205',NULL,NULL,NULL,NULL,NULL,NULL,NULL,NULL,NULL,NULL,NULL,NULL,NULL,NULL,NULL,NULL,NULL,NULL,NULL,NULL,NULL,NULL,NULL</v>
      </c>
      <c r="CY132" s="62" t="str">
        <f t="shared" ref="CY132:CY172" si="177">CX132&amp;","&amp;(IF(OR(LEN(AD132)=0,AD132="-"),"NULL",AD132))</f>
        <v>'0000000000000205',NULL,NULL,NULL,NULL,NULL,NULL,NULL,NULL,NULL,NULL,NULL,NULL,NULL,NULL,NULL,NULL,NULL,NULL,NULL,NULL,NULL,NULL,NULL,NULL</v>
      </c>
      <c r="CZ132" s="62" t="str">
        <f t="shared" ref="CZ132:CZ172" si="178">CY132&amp;","&amp;(IF(OR(LEN(AE132)=0,AE132="-"),"NULL",AE132))</f>
        <v>'0000000000000205',NULL,NULL,NULL,NULL,NULL,NULL,NULL,NULL,NULL,NULL,NULL,NULL,NULL,NULL,NULL,NULL,NULL,NULL,NULL,NULL,NULL,NULL,NULL,NULL,NULL</v>
      </c>
      <c r="DA132" s="62" t="str">
        <f t="shared" ref="DA132:DA172" si="179">CZ132&amp;","&amp;(IF(OR(LEN(AF132)=0,AF132="-"),"NULL",AF132))</f>
        <v>'0000000000000205',NULL,NULL,NULL,NULL,NULL,NULL,NULL,NULL,NULL,NULL,NULL,NULL,NULL,NULL,NULL,NULL,NULL,NULL,NULL,NULL,NULL,NULL,NULL,NULL,NULL,NULL</v>
      </c>
      <c r="DB132" s="62" t="str">
        <f t="shared" ref="DB132:DB172" si="180">DA132&amp;","&amp;(IF(OR(LEN(AG132)=0,AG132="-"),"NULL",AG132))</f>
        <v>'0000000000000205',NULL,NULL,NULL,NULL,NULL,NULL,NULL,NULL,NULL,NULL,NULL,NULL,NULL,NULL,NULL,NULL,NULL,NULL,NULL,NULL,NULL,NULL,NULL,NULL,NULL,NULL,NULL</v>
      </c>
      <c r="DC132" s="62" t="str">
        <f t="shared" ref="DC132:DC172" si="181">DB132&amp;","&amp;(IF(OR(LEN(AH132)=0,AH132="-"),"NULL",AH132))</f>
        <v>'0000000000000205',NULL,NULL,NULL,NULL,NULL,NULL,NULL,NULL,NULL,NULL,NULL,NULL,NULL,NULL,NULL,NULL,NULL,NULL,NULL,NULL,NULL,NULL,NULL,NULL,NULL,NULL,NULL,NULL</v>
      </c>
      <c r="DD132" s="62" t="str">
        <f t="shared" ref="DD132:DD172" si="182">DC132&amp;","&amp;(IF(OR(LEN(AI132)=0,AI132="-"),"NULL",AI132))</f>
        <v>'0000000000000205',NULL,NULL,NULL,NULL,NULL,NULL,NULL,NULL,NULL,NULL,NULL,NULL,NULL,NULL,NULL,NULL,NULL,NULL,NULL,NULL,NULL,NULL,NULL,NULL,NULL,NULL,NULL,NULL,NULL</v>
      </c>
      <c r="DE132" s="62" t="str">
        <f t="shared" ref="DE132:DE172" si="183">DD132&amp;","&amp;(IF(OR(LEN(AJ132)=0,AJ132="-"),"NULL",AJ132))</f>
        <v>'0000000000000205',NULL,NULL,NULL,NULL,NULL,NULL,NULL,NULL,NULL,NULL,NULL,NULL,NULL,NULL,NULL,NULL,NULL,NULL,NULL,NULL,NULL,NULL,NULL,NULL,NULL,NULL,NULL,NULL,NULL,NULL</v>
      </c>
      <c r="DF132" s="62" t="str">
        <f t="shared" ref="DF132:DF172" si="184">DE132&amp;","&amp;(IF(OR(LEN(AK132)=0,AK132="-"),"NULL",AK132))</f>
        <v>'0000000000000205',NULL,NULL,NULL,NULL,NULL,NULL,NULL,NULL,NULL,NULL,NULL,NULL,NULL,NULL,NULL,NULL,NULL,NULL,NULL,NULL,NULL,NULL,NULL,NULL,NULL,NULL,NULL,NULL,NULL,NULL,NULL</v>
      </c>
      <c r="DG132" s="62" t="str">
        <f t="shared" ref="DG132:DG172" si="185">DF132&amp;","&amp;(IF(OR(LEN(AL132)=0,AL132="-"),"NULL",AL132))</f>
        <v>'0000000000000205',NULL,NULL,NULL,NULL,NULL,NULL,NULL,NULL,NULL,NULL,NULL,NULL,NULL,NULL,NULL,NULL,NULL,NULL,NULL,NULL,NULL,NULL,NULL,NULL,NULL,NULL,NULL,NULL,NULL,NULL,NULL,NULL</v>
      </c>
      <c r="DH132" s="62" t="str">
        <f t="shared" ref="DH132:DH172" si="186">DG132&amp;","&amp;(IF(OR(LEN(AM132)=0,AM132="-"),"NULL",AM132))</f>
        <v>'0000000000000205',NULL,NULL,NULL,NULL,NULL,NULL,NULL,NULL,NULL,NULL,NULL,NULL,NULL,NULL,NULL,NULL,NULL,NULL,NULL,NULL,NULL,NULL,NULL,NULL,NULL,NULL,NULL,NULL,NULL,NULL,NULL,NULL,NULL</v>
      </c>
      <c r="DI132" s="62" t="str">
        <f t="shared" ref="DI132:DI172" si="187">DH132&amp;","&amp;(IF(OR(LEN(AN132)=0,AN132="-"),"NULL",AN132))</f>
        <v>'0000000000000205',NULL,NULL,NULL,NULL,NULL,NULL,NULL,NULL,NULL,NULL,NULL,NULL,NULL,NULL,NULL,NULL,NULL,NULL,NULL,NULL,NULL,NULL,NULL,NULL,NULL,NULL,NULL,NULL,NULL,NULL,NULL,NULL,NULL,NULL</v>
      </c>
      <c r="DJ132" s="62" t="str">
        <f t="shared" ref="DJ132:DJ172" si="188">DI132&amp;","&amp;(IF(OR(LEN(AO132)=0,AO132="-"),"NULL",AO132))</f>
        <v>'0000000000000205',NULL,NULL,NULL,NULL,NULL,NULL,NULL,NULL,NULL,NULL,NULL,NULL,NULL,NULL,NULL,NULL,NULL,NULL,NULL,NULL,NULL,NULL,NULL,NULL,NULL,NULL,NULL,NULL,NULL,NULL,NULL,NULL,NULL,NULL,NULL</v>
      </c>
      <c r="DK132" s="62" t="str">
        <f t="shared" ref="DK132:DK172" si="189">DJ132&amp;","&amp;(IF(OR(LEN(AP132)=0,AP132="-"),"NULL",AP132))</f>
        <v>'0000000000000205',NULL,NULL,NULL,NULL,NULL,NULL,NULL,NULL,NULL,NULL,NULL,NULL,NULL,NULL,NULL,NULL,NULL,NULL,NULL,NULL,NULL,NULL,NULL,NULL,NULL,NULL,NULL,NULL,NULL,NULL,NULL,NULL,NULL,NULL,NULL,NULL</v>
      </c>
      <c r="DL132" s="62" t="str">
        <f t="shared" ref="DL132:DL172" si="190">DK132&amp;","&amp;(IF(OR(LEN(AQ132)=0,AQ132="-"),"NULL",AQ132))</f>
        <v>'0000000000000205',NULL,NULL,NULL,NULL,NULL,NULL,NULL,NULL,NULL,NULL,NULL,NULL,NULL,NULL,NULL,NULL,NULL,NULL,NULL,NULL,NULL,NULL,NULL,NULL,NULL,NULL,NULL,NULL,NULL,NULL,NULL,NULL,NULL,NULL,NULL,NULL,NULL</v>
      </c>
      <c r="DM132" s="62" t="str">
        <f t="shared" ref="DM132:DM172" si="191">DL132&amp;","&amp;(IF(OR(LEN(AR132)=0,AR132="-"),"NULL",AR132))</f>
        <v>'0000000000000205',NULL,NULL,NULL,NULL,NULL,NULL,NULL,NULL,NULL,NULL,NULL,NULL,NULL,NULL,NULL,NULL,NULL,NULL,NULL,NULL,NULL,NULL,NULL,NULL,NULL,NULL,NULL,NULL,NULL,NULL,NULL,NULL,NULL,NULL,NULL,NULL,NULL,NULL</v>
      </c>
      <c r="DN132" s="62" t="str">
        <f t="shared" ref="DN132:DN172" si="192">DM132&amp;","&amp;(IF(OR(LEN(AS132)=0,AS132="-"),"NULL",AS132))</f>
        <v>'0000000000000205',NULL,NULL,NULL,NULL,NULL,NULL,NULL,NULL,NULL,NULL,NULL,NULL,NULL,NULL,NULL,NULL,NULL,NULL,NULL,NULL,NULL,NULL,NULL,NULL,NULL,NULL,NULL,NULL,NULL,NULL,NULL,NULL,NULL,NULL,NULL,NULL,NULL,NULL,NULL</v>
      </c>
      <c r="DO132" s="62" t="str">
        <f t="shared" ref="DO132:DO172" si="193">DN132&amp;","&amp;(IF(OR(LEN(AT132)=0,AT132="-"),"NULL",AT132))</f>
        <v>'0000000000000205',NULL,NULL,NULL,NULL,NULL,NULL,NULL,NULL,NULL,NULL,NULL,NULL,NULL,NULL,NULL,NULL,NULL,NULL,NULL,NULL,NULL,NULL,NULL,NULL,NULL,NULL,NULL,NULL,NULL,NULL,NULL,NULL,NULL,NULL,NULL,NULL,NULL,NULL,NULL,NULL</v>
      </c>
      <c r="DP132" s="62" t="str">
        <f t="shared" ref="DP132:DP172" si="194">DO132&amp;","&amp;(IF(OR(LEN(AU132)=0,AU132="-"),"NULL",AU132))</f>
        <v>'0000000000000205',NULL,NULL,NULL,NULL,NULL,NULL,NULL,NULL,NULL,NULL,NULL,NULL,NULL,NULL,NULL,NULL,NULL,NULL,NULL,NULL,NULL,NULL,NULL,NULL,NULL,NULL,NULL,NULL,NULL,NULL,NULL,NULL,NULL,NULL,NULL,NULL,NULL,NULL,NULL,NULL,NULL</v>
      </c>
      <c r="DQ132" s="62" t="str">
        <f t="shared" ref="DQ132:DQ172" si="195">DP132&amp;","&amp;(IF(OR(LEN(AV132)=0,AV132="-"),"NULL",AV132))</f>
        <v>'0000000000000205',NULL,NULL,NULL,NULL,NULL,NULL,NULL,NULL,NULL,NULL,NULL,NULL,NULL,NULL,NULL,NULL,NULL,NULL,NULL,NULL,NULL,NULL,NULL,NULL,NULL,NULL,NULL,NULL,NULL,NULL,NULL,NULL,NULL,NULL,NULL,NULL,NULL,NULL,NULL,NULL,NULL,NULL</v>
      </c>
      <c r="DR132" s="62" t="str">
        <f t="shared" ref="DR132:DR172" si="196">DQ132&amp;","&amp;(IF(OR(LEN(AW132)=0,AW132="-"),"NULL",AW132))</f>
        <v>'0000000000000205',NULL,NULL,NULL,NULL,NULL,NULL,NULL,NULL,NULL,NULL,NULL,NULL,NULL,NULL,NULL,NULL,NULL,NULL,NULL,NULL,NULL,NULL,NULL,NULL,NULL,NULL,NULL,NULL,NULL,NULL,NULL,NULL,NULL,NULL,NULL,NULL,NULL,NULL,NULL,NULL,NULL,NULL,NULL</v>
      </c>
      <c r="DS132" s="62" t="str">
        <f t="shared" ref="DS132:DS172" si="197">DR132&amp;","&amp;(IF(OR(LEN(AX132)=0,AX132="-"),"NULL",AX132))</f>
        <v>'0000000000000205',NULL,NULL,NULL,NULL,NULL,NULL,NULL,NULL,NULL,NULL,NULL,NULL,NULL,NULL,NULL,NULL,NULL,NULL,NULL,NULL,NULL,NULL,NULL,NULL,NULL,NULL,NULL,NULL,NULL,NULL,NULL,NULL,NULL,NULL,NULL,NULL,NULL,NULL,NULL,NULL,NULL,NULL,NULL,NULL</v>
      </c>
      <c r="DT132" s="62" t="str">
        <f t="shared" ref="DT132:DT172" si="198">DS132&amp;","&amp;(IF(OR(LEN(AY132)=0,AY132="-"),"NULL",AY132))</f>
        <v>'0000000000000205',NULL,NULL,NULL,NULL,NULL,NULL,NULL,NULL,NULL,NULL,NULL,NULL,NULL,NULL,NULL,NULL,NULL,NULL,NULL,NULL,NULL,NULL,NULL,NULL,NULL,NULL,NULL,NULL,NULL,NULL,NULL,NULL,NULL,NULL,NULL,NULL,NULL,NULL,NULL,NULL,NULL,NULL,NULL,NULL,NULL</v>
      </c>
      <c r="DU132" s="62" t="str">
        <f t="shared" ref="DU132:DU172" si="199">DT132&amp;","&amp;(IF(OR(LEN(AZ132)=0,AZ132="-"),"NULL",AZ132))</f>
        <v>'0000000000000205',NULL,NULL,NULL,NULL,NULL,NULL,NULL,NULL,NULL,NULL,NULL,NULL,NULL,NULL,NULL,NULL,NULL,NULL,NULL,NULL,NULL,NULL,NULL,NULL,NULL,NULL,NULL,NULL,NULL,NULL,NULL,NULL,NULL,NULL,NULL,NULL,NULL,NULL,NULL,NULL,NULL,NULL,NULL,NULL,NULL,NULL</v>
      </c>
      <c r="DV132" s="62" t="str">
        <f t="shared" ref="DV132:DV172" si="200">DU132&amp;","&amp;(IF(OR(LEN(BA132)=0,BA132="-"),"NULL",BA132))</f>
        <v>'0000000000000205',NULL,NULL,NULL,NULL,NULL,NULL,NULL,NULL,NULL,NULL,NULL,NULL,NULL,NULL,NULL,NULL,NULL,NULL,NULL,NULL,NULL,NULL,NULL,NULL,NULL,NULL,NULL,NULL,NULL,NULL,NULL,NULL,NULL,NULL,NULL,NULL,NULL,NULL,NULL,NULL,NULL,NULL,NULL,NULL,NULL,NULL,NULL</v>
      </c>
      <c r="DW132" s="62" t="str">
        <f t="shared" ref="DW132:DW172" si="201">DV132&amp;","&amp;(IF(OR(LEN(BB132)=0,BB132="-"),"NULL",BB132))</f>
        <v>'0000000000000205',NULL,NULL,NULL,NULL,NULL,NULL,NULL,NULL,NULL,NULL,NULL,NULL,NULL,NULL,NULL,NULL,NULL,NULL,NULL,NULL,NULL,NULL,NULL,NULL,NULL,NULL,NULL,NULL,NULL,NULL,NULL,NULL,NULL,NULL,NULL,NULL,NULL,NULL,NULL,NULL,NULL,NULL,NULL,NULL,NULL,NULL,NULL,1700</v>
      </c>
      <c r="DX132" s="62" t="str">
        <f t="shared" ref="DX132:DX172" si="202">DW132&amp;","&amp;(IF(OR(LEN(BC132)=0,BC132="-"),"NULL",BC132))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</v>
      </c>
      <c r="DY132" s="62" t="str">
        <f t="shared" ref="DY132:DY172" si="203">DX132&amp;","&amp;(IF(OR(LEN(BD132)=0,BD132="-"),"NULL",BD132))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</v>
      </c>
      <c r="DZ132" s="62" t="str">
        <f t="shared" ref="DZ132:DZ172" si="204">DY132&amp;","&amp;(IF(OR(LEN(BE132)=0,BE132="-"),"NULL",BE132))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</v>
      </c>
      <c r="EA132" s="62" t="str">
        <f t="shared" ref="EA132:EA172" si="205">DZ132&amp;","&amp;(IF(OR(LEN(BF132)=0,BF132="-"),"NULL",BF132))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'0000000000000205',NULL,NULL,NULL,NULL,NULL,NULL,NULL,NULL,NULL,NULL,NULL,NULL,NULL,NULL,NULL,NULL,NULL,NULL,NULL,NULL,NULL,NULL,NULL,NULL,NULL,NULL,NULL,NULL,NULL,NULL,NULL,NULL,NULL,NULL,NULL,NULL,NULL,NULL,NULL,NULL,NULL,NULL,NULL,NULL,NULL,NULL,NULL,1700,900,500,0,0</v>
      </c>
      <c r="EB132" s="62" t="str">
        <f t="shared" ref="EB132:EB172" si="206">EA132&amp;","&amp;(IF(OR(LEN(BG132)=0,BG132="-"),"NULL",BG132))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'0000000000000205',NULL,NULL,NULL,NULL,NULL,NULL,NULL,NULL,NULL,NULL,NULL,NULL,NULL,NULL,NULL,NULL,NULL,NULL,NULL,NULL,NULL,NULL,NULL,NULL,NULL,NULL,NULL,NULL,NULL,NULL,NULL,NULL,NULL,NULL,NULL,NULL,NULL,NULL,NULL,NULL,NULL,NULL,NULL,NULL,NULL,NULL,NULL,1700,900,500,0,0,0</v>
      </c>
      <c r="EC132" s="62" t="str">
        <f t="shared" ref="EC132:EC172" si="207">EB132&amp;","&amp;(IF(OR(LEN(BH132)=0,BH132="-"),"NULL",BH132))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'0000000000000205',NULL,NULL,NULL,NULL,NULL,NULL,NULL,NULL,NULL,NULL,NULL,NULL,NULL,NULL,NULL,NULL,NULL,NULL,NULL,NULL,NULL,NULL,NULL,NULL,NULL,NULL,NULL,NULL,NULL,NULL,NULL,NULL,NULL,NULL,NULL,NULL,NULL,NULL,NULL,NULL,NULL,NULL,NULL,NULL,NULL,NULL,NULL,1700,900,500,0,0,0,NULL</v>
      </c>
      <c r="ED132" s="62" t="str">
        <f t="shared" ref="ED132:ED172" si="208">EC132&amp;","&amp;(IF(OR(LEN(BI132)=0,BI132="-"),"NULL",BI132))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1700,900,500,0,0,0,NULL,NULL</v>
      </c>
      <c r="EE132" s="62" t="str">
        <f t="shared" ref="EE132:EE172" si="209">ED132&amp;","&amp;(IF(OR(LEN(BJ132)=0,BJ132="-"),"NULL",BJ132))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1700,900,500,0,0,0,NULL,NULL,NULL</v>
      </c>
      <c r="EF132" s="62" t="str">
        <f t="shared" ref="EF132:EF172" si="210">EE132&amp;","&amp;(IF(OR(LEN(BK132)=0,BK132="-"),"NULL",BK132))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1700,900,500,0,0,0,NULL,NULL,NULL,NULL</v>
      </c>
      <c r="EG132" s="62" t="str">
        <f t="shared" ref="EG132:EG172" si="211">EF132&amp;","&amp;(IF(OR(LEN(BL132)=0,BL132="-"),"NULL",BL132))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1700,900,500,0,0,0,NULL,NULL,NULL,NULL,NULL</v>
      </c>
      <c r="EH132" s="62" t="str">
        <f t="shared" ref="EH132:EH172" si="212">EG132&amp;","&amp;(IF(OR(LEN(BM132)=0,BM132="-"),"NULL",BM132))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</v>
      </c>
      <c r="EI132" s="62" t="str">
        <f t="shared" ref="EI132:EI172" si="213">EH132&amp;","&amp;(IF(OR(LEN(BN132)=0,BN132="-"),"NULL",BN132))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</v>
      </c>
      <c r="EJ132" s="62" t="str">
        <f t="shared" ref="EJ132:EJ172" si="214">EI132&amp;","&amp;(IF(OR(LEN(BO132)=0,BO132="-"),"NULL",BO132))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</v>
      </c>
      <c r="EK132" s="63" t="str">
        <f t="shared" ref="EK132:EK172" si="215">EJ132&amp;","&amp;(IF(OR(LEN(BP132)=0,BP132="-"),"NULL",BP132))</f>
        <v>'0000000000000205'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</v>
      </c>
      <c r="EL132" s="84" t="str">
        <f t="shared" ref="EL132:EL172" si="216">BY132&amp;EK132&amp;") ; "</f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0000000000000205',NULL,NULL,NULL,NULL,NULL,NULL,NULL,NULL,NULL,NULL,NULL,NULL,NULL,NULL,NULL,NULL,NULL,NULL,NULL,NULL,NULL,NULL,NULL,NULL,NULL,NULL,NULL,NULL,NULL,NULL,NULL,NULL,NULL,NULL,NULL,NULL,NULL,NULL,NULL,NULL,NULL,NULL,NULL,NULL,NULL,NULL,NULL,1700,900,500,0,0,0,NULL,NULL,NULL,NULL,NULL,NULL,NULL,NULL,NULL) ; </v>
      </c>
    </row>
    <row r="133" spans="2:142" x14ac:dyDescent="0.2">
      <c r="B133" s="7" t="s">
        <v>264</v>
      </c>
      <c r="C133" s="2">
        <v>93</v>
      </c>
      <c r="D133" s="32">
        <v>-9999999</v>
      </c>
      <c r="E133" s="2" t="s">
        <v>68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/>
      <c r="BI133" s="6"/>
      <c r="BJ133" s="6"/>
      <c r="BK133" s="6"/>
      <c r="BL133" s="6"/>
      <c r="BM133" s="6"/>
      <c r="BN133" s="6"/>
      <c r="BO133" s="6"/>
      <c r="BP133" s="6"/>
      <c r="BQ133" s="2">
        <f>AVERAGE(BB133,BC133,BD133)</f>
        <v>0</v>
      </c>
      <c r="BR133" s="2">
        <f>AVERAGE(BE133,BF133,BG133)</f>
        <v>0</v>
      </c>
      <c r="BS133" s="2"/>
      <c r="BT133" s="2"/>
      <c r="BU133" s="2"/>
      <c r="BV133" s="2"/>
      <c r="BW133" s="2"/>
      <c r="BX133" s="2"/>
      <c r="BY133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33" s="62" t="str">
        <f t="shared" si="155"/>
        <v>'0000000000000206'</v>
      </c>
      <c r="CA133" s="18" t="str">
        <f t="shared" si="156"/>
        <v>'0000000000000206',NULL</v>
      </c>
      <c r="CB133" s="18" t="str">
        <f t="shared" si="157"/>
        <v>'0000000000000206',NULL,NULL</v>
      </c>
      <c r="CC133" s="18" t="str">
        <f t="shared" si="158"/>
        <v>'0000000000000206',NULL,NULL,NULL</v>
      </c>
      <c r="CD133" s="18" t="str">
        <f t="shared" si="159"/>
        <v>'0000000000000206',NULL,NULL,NULL,NULL</v>
      </c>
      <c r="CE133" s="18" t="str">
        <f t="shared" si="160"/>
        <v>'0000000000000206',NULL,NULL,NULL,NULL,NULL</v>
      </c>
      <c r="CF133" s="18" t="str">
        <f t="shared" si="161"/>
        <v>'0000000000000206',NULL,NULL,NULL,NULL,NULL,NULL</v>
      </c>
      <c r="CG133" s="18" t="str">
        <f t="shared" si="146"/>
        <v>'0000000000000206',NULL,NULL,NULL,NULL,NULL,NULL,NULL</v>
      </c>
      <c r="CH133" s="18" t="str">
        <f t="shared" ref="CH133:CH172" si="217">CG133&amp;","&amp;(IF(OR(LEN(M133)=0,M133="-"),"NULL",M133))</f>
        <v>'0000000000000206',NULL,NULL,NULL,NULL,NULL,NULL,NULL,NULL</v>
      </c>
      <c r="CI133" s="66"/>
      <c r="CJ133" s="62" t="str">
        <f t="shared" si="162"/>
        <v>'0000000000000206',NULL,NULL,NULL,NULL,NULL,NULL,NULL,NULL,NULL</v>
      </c>
      <c r="CK133" s="62" t="str">
        <f t="shared" si="163"/>
        <v>'0000000000000206',NULL,NULL,NULL,NULL,NULL,NULL,NULL,NULL,NULL,NULL</v>
      </c>
      <c r="CL133" s="62" t="str">
        <f t="shared" si="164"/>
        <v>'0000000000000206',NULL,NULL,NULL,NULL,NULL,NULL,NULL,NULL,NULL,NULL,NULL</v>
      </c>
      <c r="CM133" s="62" t="str">
        <f t="shared" si="165"/>
        <v>'0000000000000206',NULL,NULL,NULL,NULL,NULL,NULL,NULL,NULL,NULL,NULL,NULL,NULL</v>
      </c>
      <c r="CN133" s="62" t="str">
        <f t="shared" si="166"/>
        <v>'0000000000000206',NULL,NULL,NULL,NULL,NULL,NULL,NULL,NULL,NULL,NULL,NULL,NULL,NULL</v>
      </c>
      <c r="CO133" s="62" t="str">
        <f t="shared" si="167"/>
        <v>'0000000000000206',NULL,NULL,NULL,NULL,NULL,NULL,NULL,NULL,NULL,NULL,NULL,NULL,NULL,NULL</v>
      </c>
      <c r="CP133" s="62" t="str">
        <f t="shared" si="168"/>
        <v>'0000000000000206',NULL,NULL,NULL,NULL,NULL,NULL,NULL,NULL,NULL,NULL,NULL,NULL,NULL,NULL,NULL</v>
      </c>
      <c r="CQ133" s="62" t="str">
        <f t="shared" si="169"/>
        <v>'0000000000000206',NULL,NULL,NULL,NULL,NULL,NULL,NULL,NULL,NULL,NULL,NULL,NULL,NULL,NULL,NULL,NULL</v>
      </c>
      <c r="CR133" s="62" t="str">
        <f t="shared" si="170"/>
        <v>'0000000000000206',NULL,NULL,NULL,NULL,NULL,NULL,NULL,NULL,NULL,NULL,NULL,NULL,NULL,NULL,NULL,NULL,NULL</v>
      </c>
      <c r="CS133" s="62" t="str">
        <f t="shared" si="171"/>
        <v>'0000000000000206',NULL,NULL,NULL,NULL,NULL,NULL,NULL,NULL,NULL,NULL,NULL,NULL,NULL,NULL,NULL,NULL,NULL,NULL</v>
      </c>
      <c r="CT133" s="62" t="str">
        <f t="shared" si="172"/>
        <v>'0000000000000206',NULL,NULL,NULL,NULL,NULL,NULL,NULL,NULL,NULL,NULL,NULL,NULL,NULL,NULL,NULL,NULL,NULL,NULL,NULL</v>
      </c>
      <c r="CU133" s="62" t="str">
        <f t="shared" si="173"/>
        <v>'0000000000000206',NULL,NULL,NULL,NULL,NULL,NULL,NULL,NULL,NULL,NULL,NULL,NULL,NULL,NULL,NULL,NULL,NULL,NULL,NULL,NULL</v>
      </c>
      <c r="CV133" s="62" t="str">
        <f t="shared" si="174"/>
        <v>'0000000000000206',NULL,NULL,NULL,NULL,NULL,NULL,NULL,NULL,NULL,NULL,NULL,NULL,NULL,NULL,NULL,NULL,NULL,NULL,NULL,NULL,NULL</v>
      </c>
      <c r="CW133" s="62" t="str">
        <f t="shared" si="175"/>
        <v>'0000000000000206',NULL,NULL,NULL,NULL,NULL,NULL,NULL,NULL,NULL,NULL,NULL,NULL,NULL,NULL,NULL,NULL,NULL,NULL,NULL,NULL,NULL,NULL</v>
      </c>
      <c r="CX133" s="62" t="str">
        <f t="shared" si="176"/>
        <v>'0000000000000206',NULL,NULL,NULL,NULL,NULL,NULL,NULL,NULL,NULL,NULL,NULL,NULL,NULL,NULL,NULL,NULL,NULL,NULL,NULL,NULL,NULL,NULL,NULL</v>
      </c>
      <c r="CY133" s="62" t="str">
        <f t="shared" si="177"/>
        <v>'0000000000000206',NULL,NULL,NULL,NULL,NULL,NULL,NULL,NULL,NULL,NULL,NULL,NULL,NULL,NULL,NULL,NULL,NULL,NULL,NULL,NULL,NULL,NULL,NULL,NULL</v>
      </c>
      <c r="CZ133" s="62" t="str">
        <f t="shared" si="178"/>
        <v>'0000000000000206',NULL,NULL,NULL,NULL,NULL,NULL,NULL,NULL,NULL,NULL,NULL,NULL,NULL,NULL,NULL,NULL,NULL,NULL,NULL,NULL,NULL,NULL,NULL,NULL,NULL</v>
      </c>
      <c r="DA133" s="62" t="str">
        <f t="shared" si="179"/>
        <v>'0000000000000206',NULL,NULL,NULL,NULL,NULL,NULL,NULL,NULL,NULL,NULL,NULL,NULL,NULL,NULL,NULL,NULL,NULL,NULL,NULL,NULL,NULL,NULL,NULL,NULL,NULL,NULL</v>
      </c>
      <c r="DB133" s="62" t="str">
        <f t="shared" si="180"/>
        <v>'0000000000000206',NULL,NULL,NULL,NULL,NULL,NULL,NULL,NULL,NULL,NULL,NULL,NULL,NULL,NULL,NULL,NULL,NULL,NULL,NULL,NULL,NULL,NULL,NULL,NULL,NULL,NULL,NULL</v>
      </c>
      <c r="DC133" s="62" t="str">
        <f t="shared" si="181"/>
        <v>'0000000000000206',NULL,NULL,NULL,NULL,NULL,NULL,NULL,NULL,NULL,NULL,NULL,NULL,NULL,NULL,NULL,NULL,NULL,NULL,NULL,NULL,NULL,NULL,NULL,NULL,NULL,NULL,NULL,NULL</v>
      </c>
      <c r="DD133" s="62" t="str">
        <f t="shared" si="182"/>
        <v>'0000000000000206',NULL,NULL,NULL,NULL,NULL,NULL,NULL,NULL,NULL,NULL,NULL,NULL,NULL,NULL,NULL,NULL,NULL,NULL,NULL,NULL,NULL,NULL,NULL,NULL,NULL,NULL,NULL,NULL,NULL</v>
      </c>
      <c r="DE133" s="62" t="str">
        <f t="shared" si="183"/>
        <v>'0000000000000206',NULL,NULL,NULL,NULL,NULL,NULL,NULL,NULL,NULL,NULL,NULL,NULL,NULL,NULL,NULL,NULL,NULL,NULL,NULL,NULL,NULL,NULL,NULL,NULL,NULL,NULL,NULL,NULL,NULL,NULL</v>
      </c>
      <c r="DF133" s="62" t="str">
        <f t="shared" si="184"/>
        <v>'0000000000000206',NULL,NULL,NULL,NULL,NULL,NULL,NULL,NULL,NULL,NULL,NULL,NULL,NULL,NULL,NULL,NULL,NULL,NULL,NULL,NULL,NULL,NULL,NULL,NULL,NULL,NULL,NULL,NULL,NULL,NULL,NULL</v>
      </c>
      <c r="DG133" s="62" t="str">
        <f t="shared" si="185"/>
        <v>'0000000000000206',NULL,NULL,NULL,NULL,NULL,NULL,NULL,NULL,NULL,NULL,NULL,NULL,NULL,NULL,NULL,NULL,NULL,NULL,NULL,NULL,NULL,NULL,NULL,NULL,NULL,NULL,NULL,NULL,NULL,NULL,NULL,NULL</v>
      </c>
      <c r="DH133" s="62" t="str">
        <f t="shared" si="186"/>
        <v>'0000000000000206',NULL,NULL,NULL,NULL,NULL,NULL,NULL,NULL,NULL,NULL,NULL,NULL,NULL,NULL,NULL,NULL,NULL,NULL,NULL,NULL,NULL,NULL,NULL,NULL,NULL,NULL,NULL,NULL,NULL,NULL,NULL,NULL,NULL</v>
      </c>
      <c r="DI133" s="62" t="str">
        <f t="shared" si="187"/>
        <v>'0000000000000206',NULL,NULL,NULL,NULL,NULL,NULL,NULL,NULL,NULL,NULL,NULL,NULL,NULL,NULL,NULL,NULL,NULL,NULL,NULL,NULL,NULL,NULL,NULL,NULL,NULL,NULL,NULL,NULL,NULL,NULL,NULL,NULL,NULL,NULL</v>
      </c>
      <c r="DJ133" s="62" t="str">
        <f t="shared" si="188"/>
        <v>'0000000000000206',NULL,NULL,NULL,NULL,NULL,NULL,NULL,NULL,NULL,NULL,NULL,NULL,NULL,NULL,NULL,NULL,NULL,NULL,NULL,NULL,NULL,NULL,NULL,NULL,NULL,NULL,NULL,NULL,NULL,NULL,NULL,NULL,NULL,NULL,NULL</v>
      </c>
      <c r="DK133" s="62" t="str">
        <f t="shared" si="189"/>
        <v>'0000000000000206',NULL,NULL,NULL,NULL,NULL,NULL,NULL,NULL,NULL,NULL,NULL,NULL,NULL,NULL,NULL,NULL,NULL,NULL,NULL,NULL,NULL,NULL,NULL,NULL,NULL,NULL,NULL,NULL,NULL,NULL,NULL,NULL,NULL,NULL,NULL,NULL</v>
      </c>
      <c r="DL133" s="62" t="str">
        <f t="shared" si="190"/>
        <v>'0000000000000206',NULL,NULL,NULL,NULL,NULL,NULL,NULL,NULL,NULL,NULL,NULL,NULL,NULL,NULL,NULL,NULL,NULL,NULL,NULL,NULL,NULL,NULL,NULL,NULL,NULL,NULL,NULL,NULL,NULL,NULL,NULL,NULL,NULL,NULL,NULL,NULL,NULL</v>
      </c>
      <c r="DM133" s="62" t="str">
        <f t="shared" si="191"/>
        <v>'0000000000000206',NULL,NULL,NULL,NULL,NULL,NULL,NULL,NULL,NULL,NULL,NULL,NULL,NULL,NULL,NULL,NULL,NULL,NULL,NULL,NULL,NULL,NULL,NULL,NULL,NULL,NULL,NULL,NULL,NULL,NULL,NULL,NULL,NULL,NULL,NULL,NULL,NULL,NULL</v>
      </c>
      <c r="DN133" s="62" t="str">
        <f t="shared" si="192"/>
        <v>'0000000000000206',NULL,NULL,NULL,NULL,NULL,NULL,NULL,NULL,NULL,NULL,NULL,NULL,NULL,NULL,NULL,NULL,NULL,NULL,NULL,NULL,NULL,NULL,NULL,NULL,NULL,NULL,NULL,NULL,NULL,NULL,NULL,NULL,NULL,NULL,NULL,NULL,NULL,NULL,NULL</v>
      </c>
      <c r="DO133" s="62" t="str">
        <f t="shared" si="193"/>
        <v>'0000000000000206',NULL,NULL,NULL,NULL,NULL,NULL,NULL,NULL,NULL,NULL,NULL,NULL,NULL,NULL,NULL,NULL,NULL,NULL,NULL,NULL,NULL,NULL,NULL,NULL,NULL,NULL,NULL,NULL,NULL,NULL,NULL,NULL,NULL,NULL,NULL,NULL,NULL,NULL,NULL,NULL</v>
      </c>
      <c r="DP133" s="62" t="str">
        <f t="shared" si="194"/>
        <v>'0000000000000206',NULL,NULL,NULL,NULL,NULL,NULL,NULL,NULL,NULL,NULL,NULL,NULL,NULL,NULL,NULL,NULL,NULL,NULL,NULL,NULL,NULL,NULL,NULL,NULL,NULL,NULL,NULL,NULL,NULL,NULL,NULL,NULL,NULL,NULL,NULL,NULL,NULL,NULL,NULL,NULL,NULL</v>
      </c>
      <c r="DQ133" s="62" t="str">
        <f t="shared" si="195"/>
        <v>'0000000000000206',NULL,NULL,NULL,NULL,NULL,NULL,NULL,NULL,NULL,NULL,NULL,NULL,NULL,NULL,NULL,NULL,NULL,NULL,NULL,NULL,NULL,NULL,NULL,NULL,NULL,NULL,NULL,NULL,NULL,NULL,NULL,NULL,NULL,NULL,NULL,NULL,NULL,NULL,NULL,NULL,NULL,NULL</v>
      </c>
      <c r="DR133" s="62" t="str">
        <f t="shared" si="196"/>
        <v>'0000000000000206',NULL,NULL,NULL,NULL,NULL,NULL,NULL,NULL,NULL,NULL,NULL,NULL,NULL,NULL,NULL,NULL,NULL,NULL,NULL,NULL,NULL,NULL,NULL,NULL,NULL,NULL,NULL,NULL,NULL,NULL,NULL,NULL,NULL,NULL,NULL,NULL,NULL,NULL,NULL,NULL,NULL,NULL,NULL</v>
      </c>
      <c r="DS133" s="62" t="str">
        <f t="shared" si="197"/>
        <v>'0000000000000206',NULL,NULL,NULL,NULL,NULL,NULL,NULL,NULL,NULL,NULL,NULL,NULL,NULL,NULL,NULL,NULL,NULL,NULL,NULL,NULL,NULL,NULL,NULL,NULL,NULL,NULL,NULL,NULL,NULL,NULL,NULL,NULL,NULL,NULL,NULL,NULL,NULL,NULL,NULL,NULL,NULL,NULL,NULL,NULL</v>
      </c>
      <c r="DT133" s="62" t="str">
        <f t="shared" si="198"/>
        <v>'0000000000000206',NULL,NULL,NULL,NULL,NULL,NULL,NULL,NULL,NULL,NULL,NULL,NULL,NULL,NULL,NULL,NULL,NULL,NULL,NULL,NULL,NULL,NULL,NULL,NULL,NULL,NULL,NULL,NULL,NULL,NULL,NULL,NULL,NULL,NULL,NULL,NULL,NULL,NULL,NULL,NULL,NULL,NULL,NULL,NULL,NULL</v>
      </c>
      <c r="DU133" s="62" t="str">
        <f t="shared" si="199"/>
        <v>'0000000000000206',NULL,NULL,NULL,NULL,NULL,NULL,NULL,NULL,NULL,NULL,NULL,NULL,NULL,NULL,NULL,NULL,NULL,NULL,NULL,NULL,NULL,NULL,NULL,NULL,NULL,NULL,NULL,NULL,NULL,NULL,NULL,NULL,NULL,NULL,NULL,NULL,NULL,NULL,NULL,NULL,NULL,NULL,NULL,NULL,NULL,NULL</v>
      </c>
      <c r="DV133" s="62" t="str">
        <f t="shared" si="200"/>
        <v>'0000000000000206',NULL,NULL,NULL,NULL,NULL,NULL,NULL,NULL,NULL,NULL,NULL,NULL,NULL,NULL,NULL,NULL,NULL,NULL,NULL,NULL,NULL,NULL,NULL,NULL,NULL,NULL,NULL,NULL,NULL,NULL,NULL,NULL,NULL,NULL,NULL,NULL,NULL,NULL,NULL,NULL,NULL,NULL,NULL,NULL,NULL,NULL,NULL</v>
      </c>
      <c r="DW133" s="62" t="str">
        <f t="shared" si="201"/>
        <v>'0000000000000206',NULL,NULL,NULL,NULL,NULL,NULL,NULL,NULL,NULL,NULL,NULL,NULL,NULL,NULL,NULL,NULL,NULL,NULL,NULL,NULL,NULL,NULL,NULL,NULL,NULL,NULL,NULL,NULL,NULL,NULL,NULL,NULL,NULL,NULL,NULL,NULL,NULL,NULL,NULL,NULL,NULL,NULL,NULL,NULL,NULL,NULL,NULL,0</v>
      </c>
      <c r="DX133" s="62" t="str">
        <f t="shared" si="202"/>
        <v>'0000000000000206',NULL,NULL,NULL,NULL,NULL,NULL,NULL,NULL,NULL,NULL,NULL,NULL,NULL,NULL,NULL,NULL,NULL,NULL,NULL,NULL,NULL,NULL,NULL,NULL,NULL,NULL,NULL,NULL,NULL,NULL,NULL,NULL,NULL,NULL,NULL,NULL,NULL,NULL,NULL,NULL,NULL,NULL,NULL,NULL,NULL,NULL,NULL,0,0</v>
      </c>
      <c r="DY133" s="62" t="str">
        <f t="shared" si="203"/>
        <v>'0000000000000206',NULL,NULL,NULL,NULL,NULL,NULL,NULL,NULL,NULL,NULL,NULL,NULL,NULL,NULL,NULL,NULL,NULL,NULL,NULL,NULL,NULL,NULL,NULL,NULL,NULL,NULL,NULL,NULL,NULL,NULL,NULL,NULL,NULL,NULL,NULL,NULL,NULL,NULL,NULL,NULL,NULL,NULL,NULL,NULL,NULL,NULL,NULL,0,0,0</v>
      </c>
      <c r="DZ133" s="62" t="str">
        <f t="shared" si="204"/>
        <v>'0000000000000206',NULL,NULL,NULL,NULL,NULL,NULL,NULL,NULL,NULL,NULL,NULL,NULL,NULL,NULL,NULL,NULL,NULL,NULL,NULL,NULL,NULL,NULL,NULL,NULL,NULL,NULL,NULL,NULL,NULL,NULL,NULL,NULL,NULL,NULL,NULL,NULL,NULL,NULL,NULL,NULL,NULL,NULL,NULL,NULL,NULL,NULL,NULL,0,0,0,0</v>
      </c>
      <c r="EA133" s="62" t="str">
        <f t="shared" si="205"/>
        <v>'0000000000000206',NULL,NULL,NULL,NULL,NULL,NULL,NULL,NULL,NULL,NULL,NULL,NULL,NULL,NULL,NULL,NULL,NULL,NULL,NULL,NULL,NULL,NULL,NULL,NULL,NULL,NULL,NULL,NULL,NULL,NULL,NULL,NULL,NULL,NULL,NULL,NULL,NULL,NULL,NULL,NULL,NULL,NULL,NULL,NULL,NULL,NULL,NULL,0,0,0,0,0</v>
      </c>
      <c r="EB133" s="62" t="str">
        <f t="shared" si="206"/>
        <v>'0000000000000206',NULL,NULL,NULL,NULL,NULL,NULL,NULL,NULL,NULL,NULL,NULL,NULL,NULL,NULL,NULL,NULL,NULL,NULL,NULL,NULL,NULL,NULL,NULL,NULL,NULL,NULL,NULL,NULL,NULL,NULL,NULL,NULL,NULL,NULL,NULL,NULL,NULL,NULL,NULL,NULL,NULL,NULL,NULL,NULL,NULL,NULL,NULL,0,0,0,0,0,0</v>
      </c>
      <c r="EC133" s="62" t="str">
        <f t="shared" si="207"/>
        <v>'0000000000000206',NULL,NULL,NULL,NULL,NULL,NULL,NULL,NULL,NULL,NULL,NULL,NULL,NULL,NULL,NULL,NULL,NULL,NULL,NULL,NULL,NULL,NULL,NULL,NULL,NULL,NULL,NULL,NULL,NULL,NULL,NULL,NULL,NULL,NULL,NULL,NULL,NULL,NULL,NULL,NULL,NULL,NULL,NULL,NULL,NULL,NULL,NULL,0,0,0,0,0,0,NULL</v>
      </c>
      <c r="ED133" s="62" t="str">
        <f t="shared" si="208"/>
        <v>'0000000000000206',NULL,NULL,NULL,NULL,NULL,NULL,NULL,NULL,NULL,NULL,NULL,NULL,NULL,NULL,NULL,NULL,NULL,NULL,NULL,NULL,NULL,NULL,NULL,NULL,NULL,NULL,NULL,NULL,NULL,NULL,NULL,NULL,NULL,NULL,NULL,NULL,NULL,NULL,NULL,NULL,NULL,NULL,NULL,NULL,NULL,NULL,NULL,0,0,0,0,0,0,NULL,NULL</v>
      </c>
      <c r="EE133" s="62" t="str">
        <f t="shared" si="209"/>
        <v>'0000000000000206',NULL,NULL,NULL,NULL,NULL,NULL,NULL,NULL,NULL,NULL,NULL,NULL,NULL,NULL,NULL,NULL,NULL,NULL,NULL,NULL,NULL,NULL,NULL,NULL,NULL,NULL,NULL,NULL,NULL,NULL,NULL,NULL,NULL,NULL,NULL,NULL,NULL,NULL,NULL,NULL,NULL,NULL,NULL,NULL,NULL,NULL,NULL,0,0,0,0,0,0,NULL,NULL,NULL</v>
      </c>
      <c r="EF133" s="62" t="str">
        <f t="shared" si="210"/>
        <v>'0000000000000206',NULL,NULL,NULL,NULL,NULL,NULL,NULL,NULL,NULL,NULL,NULL,NULL,NULL,NULL,NULL,NULL,NULL,NULL,NULL,NULL,NULL,NULL,NULL,NULL,NULL,NULL,NULL,NULL,NULL,NULL,NULL,NULL,NULL,NULL,NULL,NULL,NULL,NULL,NULL,NULL,NULL,NULL,NULL,NULL,NULL,NULL,NULL,0,0,0,0,0,0,NULL,NULL,NULL,NULL</v>
      </c>
      <c r="EG133" s="62" t="str">
        <f t="shared" si="211"/>
        <v>'0000000000000206',NULL,NULL,NULL,NULL,NULL,NULL,NULL,NULL,NULL,NULL,NULL,NULL,NULL,NULL,NULL,NULL,NULL,NULL,NULL,NULL,NULL,NULL,NULL,NULL,NULL,NULL,NULL,NULL,NULL,NULL,NULL,NULL,NULL,NULL,NULL,NULL,NULL,NULL,NULL,NULL,NULL,NULL,NULL,NULL,NULL,NULL,NULL,0,0,0,0,0,0,NULL,NULL,NULL,NULL,NULL</v>
      </c>
      <c r="EH133" s="62" t="str">
        <f t="shared" si="212"/>
        <v>'0000000000000206',NULL,NULL,NULL,NULL,NULL,NULL,NULL,NULL,NULL,NULL,NULL,NULL,NULL,NULL,NULL,NULL,NULL,NULL,NULL,NULL,NULL,NULL,NULL,NULL,NULL,NULL,NULL,NULL,NULL,NULL,NULL,NULL,NULL,NULL,NULL,NULL,NULL,NULL,NULL,NULL,NULL,NULL,NULL,NULL,NULL,NULL,NULL,0,0,0,0,0,0,NULL,NULL,NULL,NULL,NULL,NULL</v>
      </c>
      <c r="EI133" s="62" t="str">
        <f t="shared" si="213"/>
        <v>'0000000000000206'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</v>
      </c>
      <c r="EJ133" s="62" t="str">
        <f t="shared" si="214"/>
        <v>'0000000000000206'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</v>
      </c>
      <c r="EK133" s="63" t="str">
        <f t="shared" si="215"/>
        <v>'0000000000000206'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</v>
      </c>
      <c r="EL133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0000000000000206',NULL,NULL,NULL,NULL,NULL,NULL,NULL,NULL,NULL,NULL,NULL,NULL,NULL,NULL,NULL,NULL,NULL,NULL,NULL,NULL,NULL,NULL,NULL,NULL,NULL,NULL,NULL,NULL,NULL,NULL,NULL,NULL,NULL,NULL,NULL,NULL,NULL,NULL,NULL,NULL,NULL,NULL,NULL,NULL,NULL,NULL,NULL,0,0,0,0,0,0,NULL,NULL,NULL,NULL,NULL,NULL,NULL,NULL,NULL) ; </v>
      </c>
    </row>
    <row r="134" spans="2:142" x14ac:dyDescent="0.2">
      <c r="B134" s="7" t="s">
        <v>265</v>
      </c>
      <c r="C134" s="2">
        <v>93</v>
      </c>
      <c r="D134" s="32">
        <v>9999999</v>
      </c>
      <c r="E134" s="2" t="s">
        <v>70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6" t="s">
        <v>7</v>
      </c>
      <c r="BC134" s="6" t="s">
        <v>7</v>
      </c>
      <c r="BD134" s="6" t="s">
        <v>7</v>
      </c>
      <c r="BE134" s="10">
        <v>800</v>
      </c>
      <c r="BF134" s="10">
        <v>700</v>
      </c>
      <c r="BG134" s="10">
        <v>900</v>
      </c>
      <c r="BH134" s="10"/>
      <c r="BI134" s="10"/>
      <c r="BJ134" s="10"/>
      <c r="BK134" s="10"/>
      <c r="BL134" s="10"/>
      <c r="BM134" s="10"/>
      <c r="BN134" s="10"/>
      <c r="BO134" s="10"/>
      <c r="BP134" s="10"/>
      <c r="BQ134" s="2" t="s">
        <v>7</v>
      </c>
      <c r="BR134" s="2">
        <f>AVERAGE(BE134,BF134,BG134)</f>
        <v>800</v>
      </c>
      <c r="BS134" s="2"/>
      <c r="BT134" s="2"/>
      <c r="BU134" s="2"/>
      <c r="BV134" s="2"/>
      <c r="BW134" s="2"/>
      <c r="BX134" s="2"/>
      <c r="BY134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34" s="62" t="str">
        <f t="shared" si="155"/>
        <v>'0000000000000207'</v>
      </c>
      <c r="CA134" s="18" t="str">
        <f t="shared" si="156"/>
        <v>'0000000000000207',NULL</v>
      </c>
      <c r="CB134" s="18" t="str">
        <f t="shared" si="157"/>
        <v>'0000000000000207',NULL,NULL</v>
      </c>
      <c r="CC134" s="18" t="str">
        <f t="shared" si="158"/>
        <v>'0000000000000207',NULL,NULL,NULL</v>
      </c>
      <c r="CD134" s="18" t="str">
        <f t="shared" si="159"/>
        <v>'0000000000000207',NULL,NULL,NULL,NULL</v>
      </c>
      <c r="CE134" s="18" t="str">
        <f t="shared" si="160"/>
        <v>'0000000000000207',NULL,NULL,NULL,NULL,NULL</v>
      </c>
      <c r="CF134" s="18" t="str">
        <f t="shared" si="161"/>
        <v>'0000000000000207',NULL,NULL,NULL,NULL,NULL,NULL</v>
      </c>
      <c r="CG134" s="18" t="str">
        <f t="shared" si="146"/>
        <v>'0000000000000207',NULL,NULL,NULL,NULL,NULL,NULL,NULL</v>
      </c>
      <c r="CH134" s="18" t="str">
        <f t="shared" si="217"/>
        <v>'0000000000000207',NULL,NULL,NULL,NULL,NULL,NULL,NULL,NULL</v>
      </c>
      <c r="CI134" s="66"/>
      <c r="CJ134" s="62" t="str">
        <f t="shared" si="162"/>
        <v>'0000000000000207',NULL,NULL,NULL,NULL,NULL,NULL,NULL,NULL,NULL</v>
      </c>
      <c r="CK134" s="62" t="str">
        <f t="shared" si="163"/>
        <v>'0000000000000207',NULL,NULL,NULL,NULL,NULL,NULL,NULL,NULL,NULL,NULL</v>
      </c>
      <c r="CL134" s="62" t="str">
        <f t="shared" si="164"/>
        <v>'0000000000000207',NULL,NULL,NULL,NULL,NULL,NULL,NULL,NULL,NULL,NULL,NULL</v>
      </c>
      <c r="CM134" s="62" t="str">
        <f t="shared" si="165"/>
        <v>'0000000000000207',NULL,NULL,NULL,NULL,NULL,NULL,NULL,NULL,NULL,NULL,NULL,NULL</v>
      </c>
      <c r="CN134" s="62" t="str">
        <f t="shared" si="166"/>
        <v>'0000000000000207',NULL,NULL,NULL,NULL,NULL,NULL,NULL,NULL,NULL,NULL,NULL,NULL,NULL</v>
      </c>
      <c r="CO134" s="62" t="str">
        <f t="shared" si="167"/>
        <v>'0000000000000207',NULL,NULL,NULL,NULL,NULL,NULL,NULL,NULL,NULL,NULL,NULL,NULL,NULL,NULL</v>
      </c>
      <c r="CP134" s="62" t="str">
        <f t="shared" si="168"/>
        <v>'0000000000000207',NULL,NULL,NULL,NULL,NULL,NULL,NULL,NULL,NULL,NULL,NULL,NULL,NULL,NULL,NULL</v>
      </c>
      <c r="CQ134" s="62" t="str">
        <f t="shared" si="169"/>
        <v>'0000000000000207',NULL,NULL,NULL,NULL,NULL,NULL,NULL,NULL,NULL,NULL,NULL,NULL,NULL,NULL,NULL,NULL</v>
      </c>
      <c r="CR134" s="62" t="str">
        <f t="shared" si="170"/>
        <v>'0000000000000207',NULL,NULL,NULL,NULL,NULL,NULL,NULL,NULL,NULL,NULL,NULL,NULL,NULL,NULL,NULL,NULL,NULL</v>
      </c>
      <c r="CS134" s="62" t="str">
        <f t="shared" si="171"/>
        <v>'0000000000000207',NULL,NULL,NULL,NULL,NULL,NULL,NULL,NULL,NULL,NULL,NULL,NULL,NULL,NULL,NULL,NULL,NULL,NULL</v>
      </c>
      <c r="CT134" s="62" t="str">
        <f t="shared" si="172"/>
        <v>'0000000000000207',NULL,NULL,NULL,NULL,NULL,NULL,NULL,NULL,NULL,NULL,NULL,NULL,NULL,NULL,NULL,NULL,NULL,NULL,NULL</v>
      </c>
      <c r="CU134" s="62" t="str">
        <f t="shared" si="173"/>
        <v>'0000000000000207',NULL,NULL,NULL,NULL,NULL,NULL,NULL,NULL,NULL,NULL,NULL,NULL,NULL,NULL,NULL,NULL,NULL,NULL,NULL,NULL</v>
      </c>
      <c r="CV134" s="62" t="str">
        <f t="shared" si="174"/>
        <v>'0000000000000207',NULL,NULL,NULL,NULL,NULL,NULL,NULL,NULL,NULL,NULL,NULL,NULL,NULL,NULL,NULL,NULL,NULL,NULL,NULL,NULL,NULL</v>
      </c>
      <c r="CW134" s="62" t="str">
        <f t="shared" si="175"/>
        <v>'0000000000000207',NULL,NULL,NULL,NULL,NULL,NULL,NULL,NULL,NULL,NULL,NULL,NULL,NULL,NULL,NULL,NULL,NULL,NULL,NULL,NULL,NULL,NULL</v>
      </c>
      <c r="CX134" s="62" t="str">
        <f t="shared" si="176"/>
        <v>'0000000000000207',NULL,NULL,NULL,NULL,NULL,NULL,NULL,NULL,NULL,NULL,NULL,NULL,NULL,NULL,NULL,NULL,NULL,NULL,NULL,NULL,NULL,NULL,NULL</v>
      </c>
      <c r="CY134" s="62" t="str">
        <f t="shared" si="177"/>
        <v>'0000000000000207',NULL,NULL,NULL,NULL,NULL,NULL,NULL,NULL,NULL,NULL,NULL,NULL,NULL,NULL,NULL,NULL,NULL,NULL,NULL,NULL,NULL,NULL,NULL,NULL</v>
      </c>
      <c r="CZ134" s="62" t="str">
        <f t="shared" si="178"/>
        <v>'0000000000000207',NULL,NULL,NULL,NULL,NULL,NULL,NULL,NULL,NULL,NULL,NULL,NULL,NULL,NULL,NULL,NULL,NULL,NULL,NULL,NULL,NULL,NULL,NULL,NULL,NULL</v>
      </c>
      <c r="DA134" s="62" t="str">
        <f t="shared" si="179"/>
        <v>'0000000000000207',NULL,NULL,NULL,NULL,NULL,NULL,NULL,NULL,NULL,NULL,NULL,NULL,NULL,NULL,NULL,NULL,NULL,NULL,NULL,NULL,NULL,NULL,NULL,NULL,NULL,NULL</v>
      </c>
      <c r="DB134" s="62" t="str">
        <f t="shared" si="180"/>
        <v>'0000000000000207',NULL,NULL,NULL,NULL,NULL,NULL,NULL,NULL,NULL,NULL,NULL,NULL,NULL,NULL,NULL,NULL,NULL,NULL,NULL,NULL,NULL,NULL,NULL,NULL,NULL,NULL,NULL</v>
      </c>
      <c r="DC134" s="62" t="str">
        <f t="shared" si="181"/>
        <v>'0000000000000207',NULL,NULL,NULL,NULL,NULL,NULL,NULL,NULL,NULL,NULL,NULL,NULL,NULL,NULL,NULL,NULL,NULL,NULL,NULL,NULL,NULL,NULL,NULL,NULL,NULL,NULL,NULL,NULL</v>
      </c>
      <c r="DD134" s="62" t="str">
        <f t="shared" si="182"/>
        <v>'0000000000000207',NULL,NULL,NULL,NULL,NULL,NULL,NULL,NULL,NULL,NULL,NULL,NULL,NULL,NULL,NULL,NULL,NULL,NULL,NULL,NULL,NULL,NULL,NULL,NULL,NULL,NULL,NULL,NULL,NULL</v>
      </c>
      <c r="DE134" s="62" t="str">
        <f t="shared" si="183"/>
        <v>'0000000000000207',NULL,NULL,NULL,NULL,NULL,NULL,NULL,NULL,NULL,NULL,NULL,NULL,NULL,NULL,NULL,NULL,NULL,NULL,NULL,NULL,NULL,NULL,NULL,NULL,NULL,NULL,NULL,NULL,NULL,NULL</v>
      </c>
      <c r="DF134" s="62" t="str">
        <f t="shared" si="184"/>
        <v>'0000000000000207',NULL,NULL,NULL,NULL,NULL,NULL,NULL,NULL,NULL,NULL,NULL,NULL,NULL,NULL,NULL,NULL,NULL,NULL,NULL,NULL,NULL,NULL,NULL,NULL,NULL,NULL,NULL,NULL,NULL,NULL,NULL</v>
      </c>
      <c r="DG134" s="62" t="str">
        <f t="shared" si="185"/>
        <v>'0000000000000207',NULL,NULL,NULL,NULL,NULL,NULL,NULL,NULL,NULL,NULL,NULL,NULL,NULL,NULL,NULL,NULL,NULL,NULL,NULL,NULL,NULL,NULL,NULL,NULL,NULL,NULL,NULL,NULL,NULL,NULL,NULL,NULL</v>
      </c>
      <c r="DH134" s="62" t="str">
        <f t="shared" si="186"/>
        <v>'0000000000000207',NULL,NULL,NULL,NULL,NULL,NULL,NULL,NULL,NULL,NULL,NULL,NULL,NULL,NULL,NULL,NULL,NULL,NULL,NULL,NULL,NULL,NULL,NULL,NULL,NULL,NULL,NULL,NULL,NULL,NULL,NULL,NULL,NULL</v>
      </c>
      <c r="DI134" s="62" t="str">
        <f t="shared" si="187"/>
        <v>'0000000000000207',NULL,NULL,NULL,NULL,NULL,NULL,NULL,NULL,NULL,NULL,NULL,NULL,NULL,NULL,NULL,NULL,NULL,NULL,NULL,NULL,NULL,NULL,NULL,NULL,NULL,NULL,NULL,NULL,NULL,NULL,NULL,NULL,NULL,NULL</v>
      </c>
      <c r="DJ134" s="62" t="str">
        <f t="shared" si="188"/>
        <v>'0000000000000207',NULL,NULL,NULL,NULL,NULL,NULL,NULL,NULL,NULL,NULL,NULL,NULL,NULL,NULL,NULL,NULL,NULL,NULL,NULL,NULL,NULL,NULL,NULL,NULL,NULL,NULL,NULL,NULL,NULL,NULL,NULL,NULL,NULL,NULL,NULL</v>
      </c>
      <c r="DK134" s="62" t="str">
        <f t="shared" si="189"/>
        <v>'0000000000000207',NULL,NULL,NULL,NULL,NULL,NULL,NULL,NULL,NULL,NULL,NULL,NULL,NULL,NULL,NULL,NULL,NULL,NULL,NULL,NULL,NULL,NULL,NULL,NULL,NULL,NULL,NULL,NULL,NULL,NULL,NULL,NULL,NULL,NULL,NULL,NULL</v>
      </c>
      <c r="DL134" s="62" t="str">
        <f t="shared" si="190"/>
        <v>'0000000000000207',NULL,NULL,NULL,NULL,NULL,NULL,NULL,NULL,NULL,NULL,NULL,NULL,NULL,NULL,NULL,NULL,NULL,NULL,NULL,NULL,NULL,NULL,NULL,NULL,NULL,NULL,NULL,NULL,NULL,NULL,NULL,NULL,NULL,NULL,NULL,NULL,NULL</v>
      </c>
      <c r="DM134" s="62" t="str">
        <f t="shared" si="191"/>
        <v>'0000000000000207',NULL,NULL,NULL,NULL,NULL,NULL,NULL,NULL,NULL,NULL,NULL,NULL,NULL,NULL,NULL,NULL,NULL,NULL,NULL,NULL,NULL,NULL,NULL,NULL,NULL,NULL,NULL,NULL,NULL,NULL,NULL,NULL,NULL,NULL,NULL,NULL,NULL,NULL</v>
      </c>
      <c r="DN134" s="62" t="str">
        <f t="shared" si="192"/>
        <v>'0000000000000207',NULL,NULL,NULL,NULL,NULL,NULL,NULL,NULL,NULL,NULL,NULL,NULL,NULL,NULL,NULL,NULL,NULL,NULL,NULL,NULL,NULL,NULL,NULL,NULL,NULL,NULL,NULL,NULL,NULL,NULL,NULL,NULL,NULL,NULL,NULL,NULL,NULL,NULL,NULL</v>
      </c>
      <c r="DO134" s="62" t="str">
        <f t="shared" si="193"/>
        <v>'0000000000000207',NULL,NULL,NULL,NULL,NULL,NULL,NULL,NULL,NULL,NULL,NULL,NULL,NULL,NULL,NULL,NULL,NULL,NULL,NULL,NULL,NULL,NULL,NULL,NULL,NULL,NULL,NULL,NULL,NULL,NULL,NULL,NULL,NULL,NULL,NULL,NULL,NULL,NULL,NULL,NULL</v>
      </c>
      <c r="DP134" s="62" t="str">
        <f t="shared" si="194"/>
        <v>'0000000000000207',NULL,NULL,NULL,NULL,NULL,NULL,NULL,NULL,NULL,NULL,NULL,NULL,NULL,NULL,NULL,NULL,NULL,NULL,NULL,NULL,NULL,NULL,NULL,NULL,NULL,NULL,NULL,NULL,NULL,NULL,NULL,NULL,NULL,NULL,NULL,NULL,NULL,NULL,NULL,NULL,NULL</v>
      </c>
      <c r="DQ134" s="62" t="str">
        <f t="shared" si="195"/>
        <v>'0000000000000207',NULL,NULL,NULL,NULL,NULL,NULL,NULL,NULL,NULL,NULL,NULL,NULL,NULL,NULL,NULL,NULL,NULL,NULL,NULL,NULL,NULL,NULL,NULL,NULL,NULL,NULL,NULL,NULL,NULL,NULL,NULL,NULL,NULL,NULL,NULL,NULL,NULL,NULL,NULL,NULL,NULL,NULL</v>
      </c>
      <c r="DR134" s="62" t="str">
        <f t="shared" si="196"/>
        <v>'0000000000000207',NULL,NULL,NULL,NULL,NULL,NULL,NULL,NULL,NULL,NULL,NULL,NULL,NULL,NULL,NULL,NULL,NULL,NULL,NULL,NULL,NULL,NULL,NULL,NULL,NULL,NULL,NULL,NULL,NULL,NULL,NULL,NULL,NULL,NULL,NULL,NULL,NULL,NULL,NULL,NULL,NULL,NULL,NULL</v>
      </c>
      <c r="DS134" s="62" t="str">
        <f t="shared" si="197"/>
        <v>'0000000000000207',NULL,NULL,NULL,NULL,NULL,NULL,NULL,NULL,NULL,NULL,NULL,NULL,NULL,NULL,NULL,NULL,NULL,NULL,NULL,NULL,NULL,NULL,NULL,NULL,NULL,NULL,NULL,NULL,NULL,NULL,NULL,NULL,NULL,NULL,NULL,NULL,NULL,NULL,NULL,NULL,NULL,NULL,NULL,NULL</v>
      </c>
      <c r="DT134" s="62" t="str">
        <f t="shared" si="198"/>
        <v>'0000000000000207',NULL,NULL,NULL,NULL,NULL,NULL,NULL,NULL,NULL,NULL,NULL,NULL,NULL,NULL,NULL,NULL,NULL,NULL,NULL,NULL,NULL,NULL,NULL,NULL,NULL,NULL,NULL,NULL,NULL,NULL,NULL,NULL,NULL,NULL,NULL,NULL,NULL,NULL,NULL,NULL,NULL,NULL,NULL,NULL,NULL</v>
      </c>
      <c r="DU134" s="62" t="str">
        <f t="shared" si="199"/>
        <v>'0000000000000207',NULL,NULL,NULL,NULL,NULL,NULL,NULL,NULL,NULL,NULL,NULL,NULL,NULL,NULL,NULL,NULL,NULL,NULL,NULL,NULL,NULL,NULL,NULL,NULL,NULL,NULL,NULL,NULL,NULL,NULL,NULL,NULL,NULL,NULL,NULL,NULL,NULL,NULL,NULL,NULL,NULL,NULL,NULL,NULL,NULL,NULL</v>
      </c>
      <c r="DV134" s="62" t="str">
        <f t="shared" si="200"/>
        <v>'0000000000000207',NULL,NULL,NULL,NULL,NULL,NULL,NULL,NULL,NULL,NULL,NULL,NULL,NULL,NULL,NULL,NULL,NULL,NULL,NULL,NULL,NULL,NULL,NULL,NULL,NULL,NULL,NULL,NULL,NULL,NULL,NULL,NULL,NULL,NULL,NULL,NULL,NULL,NULL,NULL,NULL,NULL,NULL,NULL,NULL,NULL,NULL,NULL</v>
      </c>
      <c r="DW134" s="62" t="str">
        <f t="shared" si="201"/>
        <v>'0000000000000207',NULL,NULL,NULL,NULL,NULL,NULL,NULL,NULL,NULL,NULL,NULL,NULL,NULL,NULL,NULL,NULL,NULL,NULL,NULL,NULL,NULL,NULL,NULL,NULL,NULL,NULL,NULL,NULL,NULL,NULL,NULL,NULL,NULL,NULL,NULL,NULL,NULL,NULL,NULL,NULL,NULL,NULL,NULL,NULL,NULL,NULL,NULL,NULL</v>
      </c>
      <c r="DX134" s="62" t="str">
        <f t="shared" si="202"/>
        <v>'0000000000000207',NULL,NULL,NULL,NULL,NULL,NULL,NULL,NULL,NULL,NULL,NULL,NULL,NULL,NULL,NULL,NULL,NULL,NULL,NULL,NULL,NULL,NULL,NULL,NULL,NULL,NULL,NULL,NULL,NULL,NULL,NULL,NULL,NULL,NULL,NULL,NULL,NULL,NULL,NULL,NULL,NULL,NULL,NULL,NULL,NULL,NULL,NULL,NULL,NULL</v>
      </c>
      <c r="DY134" s="62" t="str">
        <f t="shared" si="203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34" s="62" t="str">
        <f t="shared" si="204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</v>
      </c>
      <c r="EA134" s="62" t="str">
        <f t="shared" si="205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'0000000000000207',NULL,NULL,NULL,NULL,NULL,NULL,NULL,NULL,NULL,NULL,NULL,NULL,NULL,NULL,NULL,NULL,NULL,NULL,NULL,NULL,NULL,NULL,NULL,NULL,NULL,NULL,NULL,NULL,NULL,NULL,NULL,NULL,NULL,NULL,NULL,NULL,NULL,NULL,NULL,NULL,NULL,NULL,NULL,NULL,NULL,NULL,NULL,NULL,NULL,NULL,800,700</v>
      </c>
      <c r="EB134" s="62" t="str">
        <f t="shared" si="206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800,700,900</v>
      </c>
      <c r="EC134" s="62" t="str">
        <f t="shared" si="207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800,700,900,NULL</v>
      </c>
      <c r="ED134" s="62" t="str">
        <f t="shared" si="208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800,700,900,NULL,NULL</v>
      </c>
      <c r="EE134" s="62" t="str">
        <f t="shared" si="209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800,700,900,NULL,NULL,NULL</v>
      </c>
      <c r="EF134" s="62" t="str">
        <f t="shared" si="210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</v>
      </c>
      <c r="EG134" s="62" t="str">
        <f t="shared" si="211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</v>
      </c>
      <c r="EH134" s="62" t="str">
        <f t="shared" si="212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</v>
      </c>
      <c r="EI134" s="62" t="str">
        <f t="shared" si="213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</v>
      </c>
      <c r="EJ134" s="62" t="str">
        <f t="shared" si="214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</v>
      </c>
      <c r="EK134" s="63" t="str">
        <f t="shared" si="215"/>
        <v>'0000000000000207'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</v>
      </c>
      <c r="EL134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0000000000000207',NULL,NULL,NULL,NULL,NULL,NULL,NULL,NULL,NULL,NULL,NULL,NULL,NULL,NULL,NULL,NULL,NULL,NULL,NULL,NULL,NULL,NULL,NULL,NULL,NULL,NULL,NULL,NULL,NULL,NULL,NULL,NULL,NULL,NULL,NULL,NULL,NULL,NULL,NULL,NULL,NULL,NULL,NULL,NULL,NULL,NULL,NULL,NULL,NULL,NULL,800,700,900,NULL,NULL,NULL,NULL,NULL,NULL,NULL,NULL,NULL) ; </v>
      </c>
    </row>
    <row r="135" spans="2:142" x14ac:dyDescent="0.25">
      <c r="B135" s="7" t="s">
        <v>266</v>
      </c>
      <c r="C135" s="2">
        <v>93</v>
      </c>
      <c r="D135" s="34">
        <v>-1000000</v>
      </c>
      <c r="E135" s="2" t="s">
        <v>71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10">
        <v>400</v>
      </c>
      <c r="BC135" s="10">
        <v>300</v>
      </c>
      <c r="BD135" s="10">
        <v>700</v>
      </c>
      <c r="BE135" s="10" t="s">
        <v>7</v>
      </c>
      <c r="BF135" s="10" t="s">
        <v>7</v>
      </c>
      <c r="BG135" s="10" t="s">
        <v>7</v>
      </c>
      <c r="BH135" s="10"/>
      <c r="BI135" s="10"/>
      <c r="BJ135" s="10"/>
      <c r="BK135" s="10"/>
      <c r="BL135" s="10"/>
      <c r="BM135" s="10"/>
      <c r="BN135" s="10"/>
      <c r="BO135" s="10"/>
      <c r="BP135" s="10"/>
      <c r="BQ135" s="2">
        <f t="shared" ref="BQ135:BQ142" si="218">AVERAGE(BB135,BC135,BD135)</f>
        <v>466.66666666666669</v>
      </c>
      <c r="BR135" s="2" t="s">
        <v>7</v>
      </c>
      <c r="BS135" s="2"/>
      <c r="BT135" s="2"/>
      <c r="BU135" s="2"/>
      <c r="BV135" s="2"/>
      <c r="BW135" s="2"/>
      <c r="BX135" s="2"/>
      <c r="BY135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35" s="62" t="str">
        <f t="shared" si="155"/>
        <v>'0000000000000208'</v>
      </c>
      <c r="CA135" s="18" t="str">
        <f t="shared" si="156"/>
        <v>'0000000000000208',NULL</v>
      </c>
      <c r="CB135" s="18" t="str">
        <f t="shared" si="157"/>
        <v>'0000000000000208',NULL,NULL</v>
      </c>
      <c r="CC135" s="18" t="str">
        <f t="shared" si="158"/>
        <v>'0000000000000208',NULL,NULL,NULL</v>
      </c>
      <c r="CD135" s="18" t="str">
        <f t="shared" si="159"/>
        <v>'0000000000000208',NULL,NULL,NULL,NULL</v>
      </c>
      <c r="CE135" s="18" t="str">
        <f t="shared" si="160"/>
        <v>'0000000000000208',NULL,NULL,NULL,NULL,NULL</v>
      </c>
      <c r="CF135" s="18" t="str">
        <f t="shared" si="161"/>
        <v>'0000000000000208',NULL,NULL,NULL,NULL,NULL,NULL</v>
      </c>
      <c r="CG135" s="18" t="str">
        <f t="shared" si="146"/>
        <v>'0000000000000208',NULL,NULL,NULL,NULL,NULL,NULL,NULL</v>
      </c>
      <c r="CH135" s="18" t="str">
        <f t="shared" si="217"/>
        <v>'0000000000000208',NULL,NULL,NULL,NULL,NULL,NULL,NULL,NULL</v>
      </c>
      <c r="CI135" s="66"/>
      <c r="CJ135" s="62" t="str">
        <f t="shared" si="162"/>
        <v>'0000000000000208',NULL,NULL,NULL,NULL,NULL,NULL,NULL,NULL,NULL</v>
      </c>
      <c r="CK135" s="62" t="str">
        <f t="shared" si="163"/>
        <v>'0000000000000208',NULL,NULL,NULL,NULL,NULL,NULL,NULL,NULL,NULL,NULL</v>
      </c>
      <c r="CL135" s="62" t="str">
        <f t="shared" si="164"/>
        <v>'0000000000000208',NULL,NULL,NULL,NULL,NULL,NULL,NULL,NULL,NULL,NULL,NULL</v>
      </c>
      <c r="CM135" s="62" t="str">
        <f t="shared" si="165"/>
        <v>'0000000000000208',NULL,NULL,NULL,NULL,NULL,NULL,NULL,NULL,NULL,NULL,NULL,NULL</v>
      </c>
      <c r="CN135" s="62" t="str">
        <f t="shared" si="166"/>
        <v>'0000000000000208',NULL,NULL,NULL,NULL,NULL,NULL,NULL,NULL,NULL,NULL,NULL,NULL,NULL</v>
      </c>
      <c r="CO135" s="62" t="str">
        <f t="shared" si="167"/>
        <v>'0000000000000208',NULL,NULL,NULL,NULL,NULL,NULL,NULL,NULL,NULL,NULL,NULL,NULL,NULL,NULL</v>
      </c>
      <c r="CP135" s="62" t="str">
        <f t="shared" si="168"/>
        <v>'0000000000000208',NULL,NULL,NULL,NULL,NULL,NULL,NULL,NULL,NULL,NULL,NULL,NULL,NULL,NULL,NULL</v>
      </c>
      <c r="CQ135" s="62" t="str">
        <f t="shared" si="169"/>
        <v>'0000000000000208',NULL,NULL,NULL,NULL,NULL,NULL,NULL,NULL,NULL,NULL,NULL,NULL,NULL,NULL,NULL,NULL</v>
      </c>
      <c r="CR135" s="62" t="str">
        <f t="shared" si="170"/>
        <v>'0000000000000208',NULL,NULL,NULL,NULL,NULL,NULL,NULL,NULL,NULL,NULL,NULL,NULL,NULL,NULL,NULL,NULL,NULL</v>
      </c>
      <c r="CS135" s="62" t="str">
        <f t="shared" si="171"/>
        <v>'0000000000000208',NULL,NULL,NULL,NULL,NULL,NULL,NULL,NULL,NULL,NULL,NULL,NULL,NULL,NULL,NULL,NULL,NULL,NULL</v>
      </c>
      <c r="CT135" s="62" t="str">
        <f t="shared" si="172"/>
        <v>'0000000000000208',NULL,NULL,NULL,NULL,NULL,NULL,NULL,NULL,NULL,NULL,NULL,NULL,NULL,NULL,NULL,NULL,NULL,NULL,NULL</v>
      </c>
      <c r="CU135" s="62" t="str">
        <f t="shared" si="173"/>
        <v>'0000000000000208',NULL,NULL,NULL,NULL,NULL,NULL,NULL,NULL,NULL,NULL,NULL,NULL,NULL,NULL,NULL,NULL,NULL,NULL,NULL,NULL</v>
      </c>
      <c r="CV135" s="62" t="str">
        <f t="shared" si="174"/>
        <v>'0000000000000208',NULL,NULL,NULL,NULL,NULL,NULL,NULL,NULL,NULL,NULL,NULL,NULL,NULL,NULL,NULL,NULL,NULL,NULL,NULL,NULL,NULL</v>
      </c>
      <c r="CW135" s="62" t="str">
        <f t="shared" si="175"/>
        <v>'0000000000000208',NULL,NULL,NULL,NULL,NULL,NULL,NULL,NULL,NULL,NULL,NULL,NULL,NULL,NULL,NULL,NULL,NULL,NULL,NULL,NULL,NULL,NULL</v>
      </c>
      <c r="CX135" s="62" t="str">
        <f t="shared" si="176"/>
        <v>'0000000000000208',NULL,NULL,NULL,NULL,NULL,NULL,NULL,NULL,NULL,NULL,NULL,NULL,NULL,NULL,NULL,NULL,NULL,NULL,NULL,NULL,NULL,NULL,NULL</v>
      </c>
      <c r="CY135" s="62" t="str">
        <f t="shared" si="177"/>
        <v>'0000000000000208',NULL,NULL,NULL,NULL,NULL,NULL,NULL,NULL,NULL,NULL,NULL,NULL,NULL,NULL,NULL,NULL,NULL,NULL,NULL,NULL,NULL,NULL,NULL,NULL</v>
      </c>
      <c r="CZ135" s="62" t="str">
        <f t="shared" si="178"/>
        <v>'0000000000000208',NULL,NULL,NULL,NULL,NULL,NULL,NULL,NULL,NULL,NULL,NULL,NULL,NULL,NULL,NULL,NULL,NULL,NULL,NULL,NULL,NULL,NULL,NULL,NULL,NULL</v>
      </c>
      <c r="DA135" s="62" t="str">
        <f t="shared" si="179"/>
        <v>'0000000000000208',NULL,NULL,NULL,NULL,NULL,NULL,NULL,NULL,NULL,NULL,NULL,NULL,NULL,NULL,NULL,NULL,NULL,NULL,NULL,NULL,NULL,NULL,NULL,NULL,NULL,NULL</v>
      </c>
      <c r="DB135" s="62" t="str">
        <f t="shared" si="180"/>
        <v>'0000000000000208',NULL,NULL,NULL,NULL,NULL,NULL,NULL,NULL,NULL,NULL,NULL,NULL,NULL,NULL,NULL,NULL,NULL,NULL,NULL,NULL,NULL,NULL,NULL,NULL,NULL,NULL,NULL</v>
      </c>
      <c r="DC135" s="62" t="str">
        <f t="shared" si="181"/>
        <v>'0000000000000208',NULL,NULL,NULL,NULL,NULL,NULL,NULL,NULL,NULL,NULL,NULL,NULL,NULL,NULL,NULL,NULL,NULL,NULL,NULL,NULL,NULL,NULL,NULL,NULL,NULL,NULL,NULL,NULL</v>
      </c>
      <c r="DD135" s="62" t="str">
        <f t="shared" si="182"/>
        <v>'0000000000000208',NULL,NULL,NULL,NULL,NULL,NULL,NULL,NULL,NULL,NULL,NULL,NULL,NULL,NULL,NULL,NULL,NULL,NULL,NULL,NULL,NULL,NULL,NULL,NULL,NULL,NULL,NULL,NULL,NULL</v>
      </c>
      <c r="DE135" s="62" t="str">
        <f t="shared" si="183"/>
        <v>'0000000000000208',NULL,NULL,NULL,NULL,NULL,NULL,NULL,NULL,NULL,NULL,NULL,NULL,NULL,NULL,NULL,NULL,NULL,NULL,NULL,NULL,NULL,NULL,NULL,NULL,NULL,NULL,NULL,NULL,NULL,NULL</v>
      </c>
      <c r="DF135" s="62" t="str">
        <f t="shared" si="184"/>
        <v>'0000000000000208',NULL,NULL,NULL,NULL,NULL,NULL,NULL,NULL,NULL,NULL,NULL,NULL,NULL,NULL,NULL,NULL,NULL,NULL,NULL,NULL,NULL,NULL,NULL,NULL,NULL,NULL,NULL,NULL,NULL,NULL,NULL</v>
      </c>
      <c r="DG135" s="62" t="str">
        <f t="shared" si="185"/>
        <v>'0000000000000208',NULL,NULL,NULL,NULL,NULL,NULL,NULL,NULL,NULL,NULL,NULL,NULL,NULL,NULL,NULL,NULL,NULL,NULL,NULL,NULL,NULL,NULL,NULL,NULL,NULL,NULL,NULL,NULL,NULL,NULL,NULL,NULL</v>
      </c>
      <c r="DH135" s="62" t="str">
        <f t="shared" si="186"/>
        <v>'0000000000000208',NULL,NULL,NULL,NULL,NULL,NULL,NULL,NULL,NULL,NULL,NULL,NULL,NULL,NULL,NULL,NULL,NULL,NULL,NULL,NULL,NULL,NULL,NULL,NULL,NULL,NULL,NULL,NULL,NULL,NULL,NULL,NULL,NULL</v>
      </c>
      <c r="DI135" s="62" t="str">
        <f t="shared" si="187"/>
        <v>'0000000000000208',NULL,NULL,NULL,NULL,NULL,NULL,NULL,NULL,NULL,NULL,NULL,NULL,NULL,NULL,NULL,NULL,NULL,NULL,NULL,NULL,NULL,NULL,NULL,NULL,NULL,NULL,NULL,NULL,NULL,NULL,NULL,NULL,NULL,NULL</v>
      </c>
      <c r="DJ135" s="62" t="str">
        <f t="shared" si="188"/>
        <v>'0000000000000208',NULL,NULL,NULL,NULL,NULL,NULL,NULL,NULL,NULL,NULL,NULL,NULL,NULL,NULL,NULL,NULL,NULL,NULL,NULL,NULL,NULL,NULL,NULL,NULL,NULL,NULL,NULL,NULL,NULL,NULL,NULL,NULL,NULL,NULL,NULL</v>
      </c>
      <c r="DK135" s="62" t="str">
        <f t="shared" si="189"/>
        <v>'0000000000000208',NULL,NULL,NULL,NULL,NULL,NULL,NULL,NULL,NULL,NULL,NULL,NULL,NULL,NULL,NULL,NULL,NULL,NULL,NULL,NULL,NULL,NULL,NULL,NULL,NULL,NULL,NULL,NULL,NULL,NULL,NULL,NULL,NULL,NULL,NULL,NULL</v>
      </c>
      <c r="DL135" s="62" t="str">
        <f t="shared" si="190"/>
        <v>'0000000000000208',NULL,NULL,NULL,NULL,NULL,NULL,NULL,NULL,NULL,NULL,NULL,NULL,NULL,NULL,NULL,NULL,NULL,NULL,NULL,NULL,NULL,NULL,NULL,NULL,NULL,NULL,NULL,NULL,NULL,NULL,NULL,NULL,NULL,NULL,NULL,NULL,NULL</v>
      </c>
      <c r="DM135" s="62" t="str">
        <f t="shared" si="191"/>
        <v>'0000000000000208',NULL,NULL,NULL,NULL,NULL,NULL,NULL,NULL,NULL,NULL,NULL,NULL,NULL,NULL,NULL,NULL,NULL,NULL,NULL,NULL,NULL,NULL,NULL,NULL,NULL,NULL,NULL,NULL,NULL,NULL,NULL,NULL,NULL,NULL,NULL,NULL,NULL,NULL</v>
      </c>
      <c r="DN135" s="62" t="str">
        <f t="shared" si="192"/>
        <v>'0000000000000208',NULL,NULL,NULL,NULL,NULL,NULL,NULL,NULL,NULL,NULL,NULL,NULL,NULL,NULL,NULL,NULL,NULL,NULL,NULL,NULL,NULL,NULL,NULL,NULL,NULL,NULL,NULL,NULL,NULL,NULL,NULL,NULL,NULL,NULL,NULL,NULL,NULL,NULL,NULL</v>
      </c>
      <c r="DO135" s="62" t="str">
        <f t="shared" si="193"/>
        <v>'0000000000000208',NULL,NULL,NULL,NULL,NULL,NULL,NULL,NULL,NULL,NULL,NULL,NULL,NULL,NULL,NULL,NULL,NULL,NULL,NULL,NULL,NULL,NULL,NULL,NULL,NULL,NULL,NULL,NULL,NULL,NULL,NULL,NULL,NULL,NULL,NULL,NULL,NULL,NULL,NULL,NULL</v>
      </c>
      <c r="DP135" s="62" t="str">
        <f t="shared" si="194"/>
        <v>'0000000000000208',NULL,NULL,NULL,NULL,NULL,NULL,NULL,NULL,NULL,NULL,NULL,NULL,NULL,NULL,NULL,NULL,NULL,NULL,NULL,NULL,NULL,NULL,NULL,NULL,NULL,NULL,NULL,NULL,NULL,NULL,NULL,NULL,NULL,NULL,NULL,NULL,NULL,NULL,NULL,NULL,NULL</v>
      </c>
      <c r="DQ135" s="62" t="str">
        <f t="shared" si="195"/>
        <v>'0000000000000208',NULL,NULL,NULL,NULL,NULL,NULL,NULL,NULL,NULL,NULL,NULL,NULL,NULL,NULL,NULL,NULL,NULL,NULL,NULL,NULL,NULL,NULL,NULL,NULL,NULL,NULL,NULL,NULL,NULL,NULL,NULL,NULL,NULL,NULL,NULL,NULL,NULL,NULL,NULL,NULL,NULL,NULL</v>
      </c>
      <c r="DR135" s="62" t="str">
        <f t="shared" si="196"/>
        <v>'0000000000000208',NULL,NULL,NULL,NULL,NULL,NULL,NULL,NULL,NULL,NULL,NULL,NULL,NULL,NULL,NULL,NULL,NULL,NULL,NULL,NULL,NULL,NULL,NULL,NULL,NULL,NULL,NULL,NULL,NULL,NULL,NULL,NULL,NULL,NULL,NULL,NULL,NULL,NULL,NULL,NULL,NULL,NULL,NULL</v>
      </c>
      <c r="DS135" s="62" t="str">
        <f t="shared" si="197"/>
        <v>'0000000000000208',NULL,NULL,NULL,NULL,NULL,NULL,NULL,NULL,NULL,NULL,NULL,NULL,NULL,NULL,NULL,NULL,NULL,NULL,NULL,NULL,NULL,NULL,NULL,NULL,NULL,NULL,NULL,NULL,NULL,NULL,NULL,NULL,NULL,NULL,NULL,NULL,NULL,NULL,NULL,NULL,NULL,NULL,NULL,NULL</v>
      </c>
      <c r="DT135" s="62" t="str">
        <f t="shared" si="198"/>
        <v>'0000000000000208',NULL,NULL,NULL,NULL,NULL,NULL,NULL,NULL,NULL,NULL,NULL,NULL,NULL,NULL,NULL,NULL,NULL,NULL,NULL,NULL,NULL,NULL,NULL,NULL,NULL,NULL,NULL,NULL,NULL,NULL,NULL,NULL,NULL,NULL,NULL,NULL,NULL,NULL,NULL,NULL,NULL,NULL,NULL,NULL,NULL</v>
      </c>
      <c r="DU135" s="62" t="str">
        <f t="shared" si="199"/>
        <v>'0000000000000208',NULL,NULL,NULL,NULL,NULL,NULL,NULL,NULL,NULL,NULL,NULL,NULL,NULL,NULL,NULL,NULL,NULL,NULL,NULL,NULL,NULL,NULL,NULL,NULL,NULL,NULL,NULL,NULL,NULL,NULL,NULL,NULL,NULL,NULL,NULL,NULL,NULL,NULL,NULL,NULL,NULL,NULL,NULL,NULL,NULL,NULL</v>
      </c>
      <c r="DV135" s="62" t="str">
        <f t="shared" si="200"/>
        <v>'0000000000000208',NULL,NULL,NULL,NULL,NULL,NULL,NULL,NULL,NULL,NULL,NULL,NULL,NULL,NULL,NULL,NULL,NULL,NULL,NULL,NULL,NULL,NULL,NULL,NULL,NULL,NULL,NULL,NULL,NULL,NULL,NULL,NULL,NULL,NULL,NULL,NULL,NULL,NULL,NULL,NULL,NULL,NULL,NULL,NULL,NULL,NULL,NULL</v>
      </c>
      <c r="DW135" s="62" t="str">
        <f t="shared" si="201"/>
        <v>'0000000000000208',NULL,NULL,NULL,NULL,NULL,NULL,NULL,NULL,NULL,NULL,NULL,NULL,NULL,NULL,NULL,NULL,NULL,NULL,NULL,NULL,NULL,NULL,NULL,NULL,NULL,NULL,NULL,NULL,NULL,NULL,NULL,NULL,NULL,NULL,NULL,NULL,NULL,NULL,NULL,NULL,NULL,NULL,NULL,NULL,NULL,NULL,NULL,400</v>
      </c>
      <c r="DX135" s="62" t="str">
        <f t="shared" si="202"/>
        <v>'0000000000000208',NULL,NULL,NULL,NULL,NULL,NULL,NULL,NULL,NULL,NULL,NULL,NULL,NULL,NULL,NULL,NULL,NULL,NULL,NULL,NULL,NULL,NULL,NULL,NULL,NULL,NULL,NULL,NULL,NULL,NULL,NULL,NULL,NULL,NULL,NULL,NULL,NULL,NULL,NULL,NULL,NULL,NULL,NULL,NULL,NULL,NULL,NULL,400,300</v>
      </c>
      <c r="DY135" s="62" t="str">
        <f t="shared" si="203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</v>
      </c>
      <c r="DZ135" s="62" t="str">
        <f t="shared" si="204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</v>
      </c>
      <c r="EA135" s="62" t="str">
        <f t="shared" si="205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'0000000000000208',NULL,NULL,NULL,NULL,NULL,NULL,NULL,NULL,NULL,NULL,NULL,NULL,NULL,NULL,NULL,NULL,NULL,NULL,NULL,NULL,NULL,NULL,NULL,NULL,NULL,NULL,NULL,NULL,NULL,NULL,NULL,NULL,NULL,NULL,NULL,NULL,NULL,NULL,NULL,NULL,NULL,NULL,NULL,NULL,NULL,NULL,NULL,400,300,700,NULL,NULL</v>
      </c>
      <c r="EB135" s="62" t="str">
        <f t="shared" si="206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,NULL,NULL</v>
      </c>
      <c r="EC135" s="62" t="str">
        <f t="shared" si="207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,NULL,NULL,NULL</v>
      </c>
      <c r="ED135" s="62" t="str">
        <f t="shared" si="208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,NULL,NULL,NULL,NULL</v>
      </c>
      <c r="EE135" s="62" t="str">
        <f t="shared" si="209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,NULL,NULL,NULL,NULL,NULL</v>
      </c>
      <c r="EF135" s="62" t="str">
        <f t="shared" si="210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,NULL,NULL,NULL,NULL,NULL,NULL</v>
      </c>
      <c r="EG135" s="62" t="str">
        <f t="shared" si="211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,NULL,NULL,NULL,NULL,NULL,NULL,NULL</v>
      </c>
      <c r="EH135" s="62" t="str">
        <f t="shared" si="212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,NULL,NULL,NULL,NULL,NULL,NULL,NULL,NULL</v>
      </c>
      <c r="EI135" s="62" t="str">
        <f t="shared" si="213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,NULL,NULL,NULL,NULL,NULL,NULL,NULL,NULL,NULL</v>
      </c>
      <c r="EJ135" s="62" t="str">
        <f t="shared" si="214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,NULL,NULL,NULL,NULL,NULL,NULL,NULL,NULL,NULL,NULL</v>
      </c>
      <c r="EK135" s="63" t="str">
        <f t="shared" si="215"/>
        <v>'0000000000000208',NULL,NULL,NULL,NULL,NULL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</v>
      </c>
      <c r="EL135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0000000000000208',NULL,NULL,NULL,NULL,NULL,NULL,NULL,NULL,NULL,NULL,NULL,NULL,NULL,NULL,NULL,NULL,NULL,NULL,NULL,NULL,NULL,NULL,NULL,NULL,NULL,NULL,NULL,NULL,NULL,NULL,NULL,NULL,NULL,NULL,NULL,NULL,NULL,NULL,NULL,NULL,NULL,NULL,NULL,NULL,NULL,NULL,NULL,400,300,700,NULL,NULL,NULL,NULL,NULL,NULL,NULL,NULL,NULL,NULL,NULL,NULL) ; </v>
      </c>
    </row>
    <row r="136" spans="2:142" x14ac:dyDescent="0.25">
      <c r="B136" s="7" t="s">
        <v>267</v>
      </c>
      <c r="C136" s="2">
        <v>93</v>
      </c>
      <c r="D136" s="23">
        <f>BQ136/BR136</f>
        <v>0</v>
      </c>
      <c r="E136" s="2" t="s">
        <v>73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10">
        <v>-500</v>
      </c>
      <c r="BC136" s="10">
        <v>300</v>
      </c>
      <c r="BD136" s="10">
        <v>200</v>
      </c>
      <c r="BE136" s="10">
        <v>-800</v>
      </c>
      <c r="BF136" s="10">
        <v>700</v>
      </c>
      <c r="BG136" s="10">
        <v>-900</v>
      </c>
      <c r="BH136" s="10"/>
      <c r="BI136" s="10"/>
      <c r="BJ136" s="10"/>
      <c r="BK136" s="10"/>
      <c r="BL136" s="10"/>
      <c r="BM136" s="10"/>
      <c r="BN136" s="10"/>
      <c r="BO136" s="10"/>
      <c r="BP136" s="10"/>
      <c r="BQ136" s="2">
        <f t="shared" si="218"/>
        <v>0</v>
      </c>
      <c r="BR136" s="2">
        <f t="shared" ref="BR136:BR141" si="219">AVERAGE(BE136,BF136,BG136)</f>
        <v>-333.33333333333331</v>
      </c>
      <c r="BS136" s="2"/>
      <c r="BT136" s="2"/>
      <c r="BU136" s="2"/>
      <c r="BV136" s="2"/>
      <c r="BW136" s="2"/>
      <c r="BX136" s="2"/>
      <c r="BY136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36" s="62" t="str">
        <f t="shared" si="155"/>
        <v>'0000000000000209'</v>
      </c>
      <c r="CA136" s="18" t="str">
        <f t="shared" si="156"/>
        <v>'0000000000000209',NULL</v>
      </c>
      <c r="CB136" s="18" t="str">
        <f t="shared" si="157"/>
        <v>'0000000000000209',NULL,NULL</v>
      </c>
      <c r="CC136" s="18" t="str">
        <f t="shared" si="158"/>
        <v>'0000000000000209',NULL,NULL,NULL</v>
      </c>
      <c r="CD136" s="18" t="str">
        <f t="shared" si="159"/>
        <v>'0000000000000209',NULL,NULL,NULL,NULL</v>
      </c>
      <c r="CE136" s="18" t="str">
        <f t="shared" si="160"/>
        <v>'0000000000000209',NULL,NULL,NULL,NULL,NULL</v>
      </c>
      <c r="CF136" s="18" t="str">
        <f t="shared" si="161"/>
        <v>'0000000000000209',NULL,NULL,NULL,NULL,NULL,NULL</v>
      </c>
      <c r="CG136" s="18" t="str">
        <f t="shared" si="146"/>
        <v>'0000000000000209',NULL,NULL,NULL,NULL,NULL,NULL,NULL</v>
      </c>
      <c r="CH136" s="18" t="str">
        <f t="shared" si="217"/>
        <v>'0000000000000209',NULL,NULL,NULL,NULL,NULL,NULL,NULL,NULL</v>
      </c>
      <c r="CI136" s="66"/>
      <c r="CJ136" s="62" t="str">
        <f t="shared" si="162"/>
        <v>'0000000000000209',NULL,NULL,NULL,NULL,NULL,NULL,NULL,NULL,NULL</v>
      </c>
      <c r="CK136" s="62" t="str">
        <f t="shared" si="163"/>
        <v>'0000000000000209',NULL,NULL,NULL,NULL,NULL,NULL,NULL,NULL,NULL,NULL</v>
      </c>
      <c r="CL136" s="62" t="str">
        <f t="shared" si="164"/>
        <v>'0000000000000209',NULL,NULL,NULL,NULL,NULL,NULL,NULL,NULL,NULL,NULL,NULL</v>
      </c>
      <c r="CM136" s="62" t="str">
        <f t="shared" si="165"/>
        <v>'0000000000000209',NULL,NULL,NULL,NULL,NULL,NULL,NULL,NULL,NULL,NULL,NULL,NULL</v>
      </c>
      <c r="CN136" s="62" t="str">
        <f t="shared" si="166"/>
        <v>'0000000000000209',NULL,NULL,NULL,NULL,NULL,NULL,NULL,NULL,NULL,NULL,NULL,NULL,NULL</v>
      </c>
      <c r="CO136" s="62" t="str">
        <f t="shared" si="167"/>
        <v>'0000000000000209',NULL,NULL,NULL,NULL,NULL,NULL,NULL,NULL,NULL,NULL,NULL,NULL,NULL,NULL</v>
      </c>
      <c r="CP136" s="62" t="str">
        <f t="shared" si="168"/>
        <v>'0000000000000209',NULL,NULL,NULL,NULL,NULL,NULL,NULL,NULL,NULL,NULL,NULL,NULL,NULL,NULL,NULL</v>
      </c>
      <c r="CQ136" s="62" t="str">
        <f t="shared" si="169"/>
        <v>'0000000000000209',NULL,NULL,NULL,NULL,NULL,NULL,NULL,NULL,NULL,NULL,NULL,NULL,NULL,NULL,NULL,NULL</v>
      </c>
      <c r="CR136" s="62" t="str">
        <f t="shared" si="170"/>
        <v>'0000000000000209',NULL,NULL,NULL,NULL,NULL,NULL,NULL,NULL,NULL,NULL,NULL,NULL,NULL,NULL,NULL,NULL,NULL</v>
      </c>
      <c r="CS136" s="62" t="str">
        <f t="shared" si="171"/>
        <v>'0000000000000209',NULL,NULL,NULL,NULL,NULL,NULL,NULL,NULL,NULL,NULL,NULL,NULL,NULL,NULL,NULL,NULL,NULL,NULL</v>
      </c>
      <c r="CT136" s="62" t="str">
        <f t="shared" si="172"/>
        <v>'0000000000000209',NULL,NULL,NULL,NULL,NULL,NULL,NULL,NULL,NULL,NULL,NULL,NULL,NULL,NULL,NULL,NULL,NULL,NULL,NULL</v>
      </c>
      <c r="CU136" s="62" t="str">
        <f t="shared" si="173"/>
        <v>'0000000000000209',NULL,NULL,NULL,NULL,NULL,NULL,NULL,NULL,NULL,NULL,NULL,NULL,NULL,NULL,NULL,NULL,NULL,NULL,NULL,NULL</v>
      </c>
      <c r="CV136" s="62" t="str">
        <f t="shared" si="174"/>
        <v>'0000000000000209',NULL,NULL,NULL,NULL,NULL,NULL,NULL,NULL,NULL,NULL,NULL,NULL,NULL,NULL,NULL,NULL,NULL,NULL,NULL,NULL,NULL</v>
      </c>
      <c r="CW136" s="62" t="str">
        <f t="shared" si="175"/>
        <v>'0000000000000209',NULL,NULL,NULL,NULL,NULL,NULL,NULL,NULL,NULL,NULL,NULL,NULL,NULL,NULL,NULL,NULL,NULL,NULL,NULL,NULL,NULL,NULL</v>
      </c>
      <c r="CX136" s="62" t="str">
        <f t="shared" si="176"/>
        <v>'0000000000000209',NULL,NULL,NULL,NULL,NULL,NULL,NULL,NULL,NULL,NULL,NULL,NULL,NULL,NULL,NULL,NULL,NULL,NULL,NULL,NULL,NULL,NULL,NULL</v>
      </c>
      <c r="CY136" s="62" t="str">
        <f t="shared" si="177"/>
        <v>'0000000000000209',NULL,NULL,NULL,NULL,NULL,NULL,NULL,NULL,NULL,NULL,NULL,NULL,NULL,NULL,NULL,NULL,NULL,NULL,NULL,NULL,NULL,NULL,NULL,NULL</v>
      </c>
      <c r="CZ136" s="62" t="str">
        <f t="shared" si="178"/>
        <v>'0000000000000209',NULL,NULL,NULL,NULL,NULL,NULL,NULL,NULL,NULL,NULL,NULL,NULL,NULL,NULL,NULL,NULL,NULL,NULL,NULL,NULL,NULL,NULL,NULL,NULL,NULL</v>
      </c>
      <c r="DA136" s="62" t="str">
        <f t="shared" si="179"/>
        <v>'0000000000000209',NULL,NULL,NULL,NULL,NULL,NULL,NULL,NULL,NULL,NULL,NULL,NULL,NULL,NULL,NULL,NULL,NULL,NULL,NULL,NULL,NULL,NULL,NULL,NULL,NULL,NULL</v>
      </c>
      <c r="DB136" s="62" t="str">
        <f t="shared" si="180"/>
        <v>'0000000000000209',NULL,NULL,NULL,NULL,NULL,NULL,NULL,NULL,NULL,NULL,NULL,NULL,NULL,NULL,NULL,NULL,NULL,NULL,NULL,NULL,NULL,NULL,NULL,NULL,NULL,NULL,NULL</v>
      </c>
      <c r="DC136" s="62" t="str">
        <f t="shared" si="181"/>
        <v>'0000000000000209',NULL,NULL,NULL,NULL,NULL,NULL,NULL,NULL,NULL,NULL,NULL,NULL,NULL,NULL,NULL,NULL,NULL,NULL,NULL,NULL,NULL,NULL,NULL,NULL,NULL,NULL,NULL,NULL</v>
      </c>
      <c r="DD136" s="62" t="str">
        <f t="shared" si="182"/>
        <v>'0000000000000209',NULL,NULL,NULL,NULL,NULL,NULL,NULL,NULL,NULL,NULL,NULL,NULL,NULL,NULL,NULL,NULL,NULL,NULL,NULL,NULL,NULL,NULL,NULL,NULL,NULL,NULL,NULL,NULL,NULL</v>
      </c>
      <c r="DE136" s="62" t="str">
        <f t="shared" si="183"/>
        <v>'0000000000000209',NULL,NULL,NULL,NULL,NULL,NULL,NULL,NULL,NULL,NULL,NULL,NULL,NULL,NULL,NULL,NULL,NULL,NULL,NULL,NULL,NULL,NULL,NULL,NULL,NULL,NULL,NULL,NULL,NULL,NULL</v>
      </c>
      <c r="DF136" s="62" t="str">
        <f t="shared" si="184"/>
        <v>'0000000000000209',NULL,NULL,NULL,NULL,NULL,NULL,NULL,NULL,NULL,NULL,NULL,NULL,NULL,NULL,NULL,NULL,NULL,NULL,NULL,NULL,NULL,NULL,NULL,NULL,NULL,NULL,NULL,NULL,NULL,NULL,NULL</v>
      </c>
      <c r="DG136" s="62" t="str">
        <f t="shared" si="185"/>
        <v>'0000000000000209',NULL,NULL,NULL,NULL,NULL,NULL,NULL,NULL,NULL,NULL,NULL,NULL,NULL,NULL,NULL,NULL,NULL,NULL,NULL,NULL,NULL,NULL,NULL,NULL,NULL,NULL,NULL,NULL,NULL,NULL,NULL,NULL</v>
      </c>
      <c r="DH136" s="62" t="str">
        <f t="shared" si="186"/>
        <v>'0000000000000209',NULL,NULL,NULL,NULL,NULL,NULL,NULL,NULL,NULL,NULL,NULL,NULL,NULL,NULL,NULL,NULL,NULL,NULL,NULL,NULL,NULL,NULL,NULL,NULL,NULL,NULL,NULL,NULL,NULL,NULL,NULL,NULL,NULL</v>
      </c>
      <c r="DI136" s="62" t="str">
        <f t="shared" si="187"/>
        <v>'0000000000000209',NULL,NULL,NULL,NULL,NULL,NULL,NULL,NULL,NULL,NULL,NULL,NULL,NULL,NULL,NULL,NULL,NULL,NULL,NULL,NULL,NULL,NULL,NULL,NULL,NULL,NULL,NULL,NULL,NULL,NULL,NULL,NULL,NULL,NULL</v>
      </c>
      <c r="DJ136" s="62" t="str">
        <f t="shared" si="188"/>
        <v>'0000000000000209',NULL,NULL,NULL,NULL,NULL,NULL,NULL,NULL,NULL,NULL,NULL,NULL,NULL,NULL,NULL,NULL,NULL,NULL,NULL,NULL,NULL,NULL,NULL,NULL,NULL,NULL,NULL,NULL,NULL,NULL,NULL,NULL,NULL,NULL,NULL</v>
      </c>
      <c r="DK136" s="62" t="str">
        <f t="shared" si="189"/>
        <v>'0000000000000209',NULL,NULL,NULL,NULL,NULL,NULL,NULL,NULL,NULL,NULL,NULL,NULL,NULL,NULL,NULL,NULL,NULL,NULL,NULL,NULL,NULL,NULL,NULL,NULL,NULL,NULL,NULL,NULL,NULL,NULL,NULL,NULL,NULL,NULL,NULL,NULL</v>
      </c>
      <c r="DL136" s="62" t="str">
        <f t="shared" si="190"/>
        <v>'0000000000000209',NULL,NULL,NULL,NULL,NULL,NULL,NULL,NULL,NULL,NULL,NULL,NULL,NULL,NULL,NULL,NULL,NULL,NULL,NULL,NULL,NULL,NULL,NULL,NULL,NULL,NULL,NULL,NULL,NULL,NULL,NULL,NULL,NULL,NULL,NULL,NULL,NULL</v>
      </c>
      <c r="DM136" s="62" t="str">
        <f t="shared" si="191"/>
        <v>'0000000000000209',NULL,NULL,NULL,NULL,NULL,NULL,NULL,NULL,NULL,NULL,NULL,NULL,NULL,NULL,NULL,NULL,NULL,NULL,NULL,NULL,NULL,NULL,NULL,NULL,NULL,NULL,NULL,NULL,NULL,NULL,NULL,NULL,NULL,NULL,NULL,NULL,NULL,NULL</v>
      </c>
      <c r="DN136" s="62" t="str">
        <f t="shared" si="192"/>
        <v>'0000000000000209',NULL,NULL,NULL,NULL,NULL,NULL,NULL,NULL,NULL,NULL,NULL,NULL,NULL,NULL,NULL,NULL,NULL,NULL,NULL,NULL,NULL,NULL,NULL,NULL,NULL,NULL,NULL,NULL,NULL,NULL,NULL,NULL,NULL,NULL,NULL,NULL,NULL,NULL,NULL</v>
      </c>
      <c r="DO136" s="62" t="str">
        <f t="shared" si="193"/>
        <v>'0000000000000209',NULL,NULL,NULL,NULL,NULL,NULL,NULL,NULL,NULL,NULL,NULL,NULL,NULL,NULL,NULL,NULL,NULL,NULL,NULL,NULL,NULL,NULL,NULL,NULL,NULL,NULL,NULL,NULL,NULL,NULL,NULL,NULL,NULL,NULL,NULL,NULL,NULL,NULL,NULL,NULL</v>
      </c>
      <c r="DP136" s="62" t="str">
        <f t="shared" si="194"/>
        <v>'0000000000000209',NULL,NULL,NULL,NULL,NULL,NULL,NULL,NULL,NULL,NULL,NULL,NULL,NULL,NULL,NULL,NULL,NULL,NULL,NULL,NULL,NULL,NULL,NULL,NULL,NULL,NULL,NULL,NULL,NULL,NULL,NULL,NULL,NULL,NULL,NULL,NULL,NULL,NULL,NULL,NULL,NULL</v>
      </c>
      <c r="DQ136" s="62" t="str">
        <f t="shared" si="195"/>
        <v>'0000000000000209',NULL,NULL,NULL,NULL,NULL,NULL,NULL,NULL,NULL,NULL,NULL,NULL,NULL,NULL,NULL,NULL,NULL,NULL,NULL,NULL,NULL,NULL,NULL,NULL,NULL,NULL,NULL,NULL,NULL,NULL,NULL,NULL,NULL,NULL,NULL,NULL,NULL,NULL,NULL,NULL,NULL,NULL</v>
      </c>
      <c r="DR136" s="62" t="str">
        <f t="shared" si="196"/>
        <v>'0000000000000209',NULL,NULL,NULL,NULL,NULL,NULL,NULL,NULL,NULL,NULL,NULL,NULL,NULL,NULL,NULL,NULL,NULL,NULL,NULL,NULL,NULL,NULL,NULL,NULL,NULL,NULL,NULL,NULL,NULL,NULL,NULL,NULL,NULL,NULL,NULL,NULL,NULL,NULL,NULL,NULL,NULL,NULL,NULL</v>
      </c>
      <c r="DS136" s="62" t="str">
        <f t="shared" si="197"/>
        <v>'0000000000000209',NULL,NULL,NULL,NULL,NULL,NULL,NULL,NULL,NULL,NULL,NULL,NULL,NULL,NULL,NULL,NULL,NULL,NULL,NULL,NULL,NULL,NULL,NULL,NULL,NULL,NULL,NULL,NULL,NULL,NULL,NULL,NULL,NULL,NULL,NULL,NULL,NULL,NULL,NULL,NULL,NULL,NULL,NULL,NULL</v>
      </c>
      <c r="DT136" s="62" t="str">
        <f t="shared" si="198"/>
        <v>'0000000000000209',NULL,NULL,NULL,NULL,NULL,NULL,NULL,NULL,NULL,NULL,NULL,NULL,NULL,NULL,NULL,NULL,NULL,NULL,NULL,NULL,NULL,NULL,NULL,NULL,NULL,NULL,NULL,NULL,NULL,NULL,NULL,NULL,NULL,NULL,NULL,NULL,NULL,NULL,NULL,NULL,NULL,NULL,NULL,NULL,NULL</v>
      </c>
      <c r="DU136" s="62" t="str">
        <f t="shared" si="199"/>
        <v>'0000000000000209',NULL,NULL,NULL,NULL,NULL,NULL,NULL,NULL,NULL,NULL,NULL,NULL,NULL,NULL,NULL,NULL,NULL,NULL,NULL,NULL,NULL,NULL,NULL,NULL,NULL,NULL,NULL,NULL,NULL,NULL,NULL,NULL,NULL,NULL,NULL,NULL,NULL,NULL,NULL,NULL,NULL,NULL,NULL,NULL,NULL,NULL</v>
      </c>
      <c r="DV136" s="62" t="str">
        <f t="shared" si="200"/>
        <v>'0000000000000209',NULL,NULL,NULL,NULL,NULL,NULL,NULL,NULL,NULL,NULL,NULL,NULL,NULL,NULL,NULL,NULL,NULL,NULL,NULL,NULL,NULL,NULL,NULL,NULL,NULL,NULL,NULL,NULL,NULL,NULL,NULL,NULL,NULL,NULL,NULL,NULL,NULL,NULL,NULL,NULL,NULL,NULL,NULL,NULL,NULL,NULL,NULL</v>
      </c>
      <c r="DW136" s="62" t="str">
        <f t="shared" si="201"/>
        <v>'0000000000000209',NULL,NULL,NULL,NULL,NULL,NULL,NULL,NULL,NULL,NULL,NULL,NULL,NULL,NULL,NULL,NULL,NULL,NULL,NULL,NULL,NULL,NULL,NULL,NULL,NULL,NULL,NULL,NULL,NULL,NULL,NULL,NULL,NULL,NULL,NULL,NULL,NULL,NULL,NULL,NULL,NULL,NULL,NULL,NULL,NULL,NULL,NULL,-500</v>
      </c>
      <c r="DX136" s="62" t="str">
        <f t="shared" si="202"/>
        <v>'0000000000000209',NULL,NULL,NULL,NULL,NULL,NULL,NULL,NULL,NULL,NULL,NULL,NULL,NULL,NULL,NULL,NULL,NULL,NULL,NULL,NULL,NULL,NULL,NULL,NULL,NULL,NULL,NULL,NULL,NULL,NULL,NULL,NULL,NULL,NULL,NULL,NULL,NULL,NULL,NULL,NULL,NULL,NULL,NULL,NULL,NULL,NULL,NULL,-500,300</v>
      </c>
      <c r="DY136" s="62" t="str">
        <f t="shared" si="203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</v>
      </c>
      <c r="DZ136" s="62" t="str">
        <f t="shared" si="204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</v>
      </c>
      <c r="EA136" s="62" t="str">
        <f t="shared" si="205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'0000000000000209',NULL,NULL,NULL,NULL,NULL,NULL,NULL,NULL,NULL,NULL,NULL,NULL,NULL,NULL,NULL,NULL,NULL,NULL,NULL,NULL,NULL,NULL,NULL,NULL,NULL,NULL,NULL,NULL,NULL,NULL,NULL,NULL,NULL,NULL,NULL,NULL,NULL,NULL,NULL,NULL,NULL,NULL,NULL,NULL,NULL,NULL,NULL,-500,300,200,-800,700</v>
      </c>
      <c r="EB136" s="62" t="str">
        <f t="shared" si="206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-800,700,-900</v>
      </c>
      <c r="EC136" s="62" t="str">
        <f t="shared" si="207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-800,700,-900,NULL</v>
      </c>
      <c r="ED136" s="62" t="str">
        <f t="shared" si="208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-800,700,-900,NULL,NULL</v>
      </c>
      <c r="EE136" s="62" t="str">
        <f t="shared" si="209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-800,700,-900,NULL,NULL,NULL</v>
      </c>
      <c r="EF136" s="62" t="str">
        <f t="shared" si="210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</v>
      </c>
      <c r="EG136" s="62" t="str">
        <f t="shared" si="211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</v>
      </c>
      <c r="EH136" s="62" t="str">
        <f t="shared" si="212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</v>
      </c>
      <c r="EI136" s="62" t="str">
        <f t="shared" si="213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</v>
      </c>
      <c r="EJ136" s="62" t="str">
        <f t="shared" si="214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</v>
      </c>
      <c r="EK136" s="63" t="str">
        <f t="shared" si="215"/>
        <v>'0000000000000209'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</v>
      </c>
      <c r="EL136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0000000000000209',NULL,NULL,NULL,NULL,NULL,NULL,NULL,NULL,NULL,NULL,NULL,NULL,NULL,NULL,NULL,NULL,NULL,NULL,NULL,NULL,NULL,NULL,NULL,NULL,NULL,NULL,NULL,NULL,NULL,NULL,NULL,NULL,NULL,NULL,NULL,NULL,NULL,NULL,NULL,NULL,NULL,NULL,NULL,NULL,NULL,NULL,NULL,-500,300,200,-800,700,-900,NULL,NULL,NULL,NULL,NULL,NULL,NULL,NULL,NULL) ; </v>
      </c>
    </row>
    <row r="137" spans="2:142" x14ac:dyDescent="0.25">
      <c r="B137" s="7" t="s">
        <v>268</v>
      </c>
      <c r="C137" s="2">
        <v>93</v>
      </c>
      <c r="D137" s="23" t="s">
        <v>5</v>
      </c>
      <c r="E137" s="2" t="s">
        <v>74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10">
        <v>-500</v>
      </c>
      <c r="BC137" s="10">
        <v>300</v>
      </c>
      <c r="BD137" s="10">
        <v>100</v>
      </c>
      <c r="BE137" s="10">
        <v>-800</v>
      </c>
      <c r="BF137" s="10">
        <v>200</v>
      </c>
      <c r="BG137" s="10">
        <v>50</v>
      </c>
      <c r="BH137" s="10"/>
      <c r="BI137" s="10"/>
      <c r="BJ137" s="10"/>
      <c r="BK137" s="10"/>
      <c r="BL137" s="10"/>
      <c r="BM137" s="10"/>
      <c r="BN137" s="10"/>
      <c r="BO137" s="10"/>
      <c r="BP137" s="10"/>
      <c r="BQ137" s="2">
        <f t="shared" si="218"/>
        <v>-33.333333333333336</v>
      </c>
      <c r="BR137" s="2">
        <f t="shared" si="219"/>
        <v>-183.33333333333334</v>
      </c>
      <c r="BS137" s="2"/>
      <c r="BT137" s="2"/>
      <c r="BU137" s="2"/>
      <c r="BV137" s="2"/>
      <c r="BW137" s="2"/>
      <c r="BX137" s="2"/>
      <c r="BY137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37" s="62" t="str">
        <f t="shared" si="155"/>
        <v>'0000000000000210'</v>
      </c>
      <c r="CA137" s="18" t="str">
        <f t="shared" si="156"/>
        <v>'0000000000000210',NULL</v>
      </c>
      <c r="CB137" s="18" t="str">
        <f t="shared" si="157"/>
        <v>'0000000000000210',NULL,NULL</v>
      </c>
      <c r="CC137" s="18" t="str">
        <f t="shared" si="158"/>
        <v>'0000000000000210',NULL,NULL,NULL</v>
      </c>
      <c r="CD137" s="18" t="str">
        <f t="shared" si="159"/>
        <v>'0000000000000210',NULL,NULL,NULL,NULL</v>
      </c>
      <c r="CE137" s="18" t="str">
        <f t="shared" si="160"/>
        <v>'0000000000000210',NULL,NULL,NULL,NULL,NULL</v>
      </c>
      <c r="CF137" s="18" t="str">
        <f t="shared" si="161"/>
        <v>'0000000000000210',NULL,NULL,NULL,NULL,NULL,NULL</v>
      </c>
      <c r="CG137" s="18" t="str">
        <f t="shared" si="146"/>
        <v>'0000000000000210',NULL,NULL,NULL,NULL,NULL,NULL,NULL</v>
      </c>
      <c r="CH137" s="18" t="str">
        <f t="shared" si="217"/>
        <v>'0000000000000210',NULL,NULL,NULL,NULL,NULL,NULL,NULL,NULL</v>
      </c>
      <c r="CI137" s="66"/>
      <c r="CJ137" s="62" t="str">
        <f t="shared" si="162"/>
        <v>'0000000000000210',NULL,NULL,NULL,NULL,NULL,NULL,NULL,NULL,NULL</v>
      </c>
      <c r="CK137" s="62" t="str">
        <f t="shared" si="163"/>
        <v>'0000000000000210',NULL,NULL,NULL,NULL,NULL,NULL,NULL,NULL,NULL,NULL</v>
      </c>
      <c r="CL137" s="62" t="str">
        <f t="shared" si="164"/>
        <v>'0000000000000210',NULL,NULL,NULL,NULL,NULL,NULL,NULL,NULL,NULL,NULL,NULL</v>
      </c>
      <c r="CM137" s="62" t="str">
        <f t="shared" si="165"/>
        <v>'0000000000000210',NULL,NULL,NULL,NULL,NULL,NULL,NULL,NULL,NULL,NULL,NULL,NULL</v>
      </c>
      <c r="CN137" s="62" t="str">
        <f t="shared" si="166"/>
        <v>'0000000000000210',NULL,NULL,NULL,NULL,NULL,NULL,NULL,NULL,NULL,NULL,NULL,NULL,NULL</v>
      </c>
      <c r="CO137" s="62" t="str">
        <f t="shared" si="167"/>
        <v>'0000000000000210',NULL,NULL,NULL,NULL,NULL,NULL,NULL,NULL,NULL,NULL,NULL,NULL,NULL,NULL</v>
      </c>
      <c r="CP137" s="62" t="str">
        <f t="shared" si="168"/>
        <v>'0000000000000210',NULL,NULL,NULL,NULL,NULL,NULL,NULL,NULL,NULL,NULL,NULL,NULL,NULL,NULL,NULL</v>
      </c>
      <c r="CQ137" s="62" t="str">
        <f t="shared" si="169"/>
        <v>'0000000000000210',NULL,NULL,NULL,NULL,NULL,NULL,NULL,NULL,NULL,NULL,NULL,NULL,NULL,NULL,NULL,NULL</v>
      </c>
      <c r="CR137" s="62" t="str">
        <f t="shared" si="170"/>
        <v>'0000000000000210',NULL,NULL,NULL,NULL,NULL,NULL,NULL,NULL,NULL,NULL,NULL,NULL,NULL,NULL,NULL,NULL,NULL</v>
      </c>
      <c r="CS137" s="62" t="str">
        <f t="shared" si="171"/>
        <v>'0000000000000210',NULL,NULL,NULL,NULL,NULL,NULL,NULL,NULL,NULL,NULL,NULL,NULL,NULL,NULL,NULL,NULL,NULL,NULL</v>
      </c>
      <c r="CT137" s="62" t="str">
        <f t="shared" si="172"/>
        <v>'0000000000000210',NULL,NULL,NULL,NULL,NULL,NULL,NULL,NULL,NULL,NULL,NULL,NULL,NULL,NULL,NULL,NULL,NULL,NULL,NULL</v>
      </c>
      <c r="CU137" s="62" t="str">
        <f t="shared" si="173"/>
        <v>'0000000000000210',NULL,NULL,NULL,NULL,NULL,NULL,NULL,NULL,NULL,NULL,NULL,NULL,NULL,NULL,NULL,NULL,NULL,NULL,NULL,NULL</v>
      </c>
      <c r="CV137" s="62" t="str">
        <f t="shared" si="174"/>
        <v>'0000000000000210',NULL,NULL,NULL,NULL,NULL,NULL,NULL,NULL,NULL,NULL,NULL,NULL,NULL,NULL,NULL,NULL,NULL,NULL,NULL,NULL,NULL</v>
      </c>
      <c r="CW137" s="62" t="str">
        <f t="shared" si="175"/>
        <v>'0000000000000210',NULL,NULL,NULL,NULL,NULL,NULL,NULL,NULL,NULL,NULL,NULL,NULL,NULL,NULL,NULL,NULL,NULL,NULL,NULL,NULL,NULL,NULL</v>
      </c>
      <c r="CX137" s="62" t="str">
        <f t="shared" si="176"/>
        <v>'0000000000000210',NULL,NULL,NULL,NULL,NULL,NULL,NULL,NULL,NULL,NULL,NULL,NULL,NULL,NULL,NULL,NULL,NULL,NULL,NULL,NULL,NULL,NULL,NULL</v>
      </c>
      <c r="CY137" s="62" t="str">
        <f t="shared" si="177"/>
        <v>'0000000000000210',NULL,NULL,NULL,NULL,NULL,NULL,NULL,NULL,NULL,NULL,NULL,NULL,NULL,NULL,NULL,NULL,NULL,NULL,NULL,NULL,NULL,NULL,NULL,NULL</v>
      </c>
      <c r="CZ137" s="62" t="str">
        <f t="shared" si="178"/>
        <v>'0000000000000210',NULL,NULL,NULL,NULL,NULL,NULL,NULL,NULL,NULL,NULL,NULL,NULL,NULL,NULL,NULL,NULL,NULL,NULL,NULL,NULL,NULL,NULL,NULL,NULL,NULL</v>
      </c>
      <c r="DA137" s="62" t="str">
        <f t="shared" si="179"/>
        <v>'0000000000000210',NULL,NULL,NULL,NULL,NULL,NULL,NULL,NULL,NULL,NULL,NULL,NULL,NULL,NULL,NULL,NULL,NULL,NULL,NULL,NULL,NULL,NULL,NULL,NULL,NULL,NULL</v>
      </c>
      <c r="DB137" s="62" t="str">
        <f t="shared" si="180"/>
        <v>'0000000000000210',NULL,NULL,NULL,NULL,NULL,NULL,NULL,NULL,NULL,NULL,NULL,NULL,NULL,NULL,NULL,NULL,NULL,NULL,NULL,NULL,NULL,NULL,NULL,NULL,NULL,NULL,NULL</v>
      </c>
      <c r="DC137" s="62" t="str">
        <f t="shared" si="181"/>
        <v>'0000000000000210',NULL,NULL,NULL,NULL,NULL,NULL,NULL,NULL,NULL,NULL,NULL,NULL,NULL,NULL,NULL,NULL,NULL,NULL,NULL,NULL,NULL,NULL,NULL,NULL,NULL,NULL,NULL,NULL</v>
      </c>
      <c r="DD137" s="62" t="str">
        <f t="shared" si="182"/>
        <v>'0000000000000210',NULL,NULL,NULL,NULL,NULL,NULL,NULL,NULL,NULL,NULL,NULL,NULL,NULL,NULL,NULL,NULL,NULL,NULL,NULL,NULL,NULL,NULL,NULL,NULL,NULL,NULL,NULL,NULL,NULL</v>
      </c>
      <c r="DE137" s="62" t="str">
        <f t="shared" si="183"/>
        <v>'0000000000000210',NULL,NULL,NULL,NULL,NULL,NULL,NULL,NULL,NULL,NULL,NULL,NULL,NULL,NULL,NULL,NULL,NULL,NULL,NULL,NULL,NULL,NULL,NULL,NULL,NULL,NULL,NULL,NULL,NULL,NULL</v>
      </c>
      <c r="DF137" s="62" t="str">
        <f t="shared" si="184"/>
        <v>'0000000000000210',NULL,NULL,NULL,NULL,NULL,NULL,NULL,NULL,NULL,NULL,NULL,NULL,NULL,NULL,NULL,NULL,NULL,NULL,NULL,NULL,NULL,NULL,NULL,NULL,NULL,NULL,NULL,NULL,NULL,NULL,NULL</v>
      </c>
      <c r="DG137" s="62" t="str">
        <f t="shared" si="185"/>
        <v>'0000000000000210',NULL,NULL,NULL,NULL,NULL,NULL,NULL,NULL,NULL,NULL,NULL,NULL,NULL,NULL,NULL,NULL,NULL,NULL,NULL,NULL,NULL,NULL,NULL,NULL,NULL,NULL,NULL,NULL,NULL,NULL,NULL,NULL</v>
      </c>
      <c r="DH137" s="62" t="str">
        <f t="shared" si="186"/>
        <v>'0000000000000210',NULL,NULL,NULL,NULL,NULL,NULL,NULL,NULL,NULL,NULL,NULL,NULL,NULL,NULL,NULL,NULL,NULL,NULL,NULL,NULL,NULL,NULL,NULL,NULL,NULL,NULL,NULL,NULL,NULL,NULL,NULL,NULL,NULL</v>
      </c>
      <c r="DI137" s="62" t="str">
        <f t="shared" si="187"/>
        <v>'0000000000000210',NULL,NULL,NULL,NULL,NULL,NULL,NULL,NULL,NULL,NULL,NULL,NULL,NULL,NULL,NULL,NULL,NULL,NULL,NULL,NULL,NULL,NULL,NULL,NULL,NULL,NULL,NULL,NULL,NULL,NULL,NULL,NULL,NULL,NULL</v>
      </c>
      <c r="DJ137" s="62" t="str">
        <f t="shared" si="188"/>
        <v>'0000000000000210',NULL,NULL,NULL,NULL,NULL,NULL,NULL,NULL,NULL,NULL,NULL,NULL,NULL,NULL,NULL,NULL,NULL,NULL,NULL,NULL,NULL,NULL,NULL,NULL,NULL,NULL,NULL,NULL,NULL,NULL,NULL,NULL,NULL,NULL,NULL</v>
      </c>
      <c r="DK137" s="62" t="str">
        <f t="shared" si="189"/>
        <v>'0000000000000210',NULL,NULL,NULL,NULL,NULL,NULL,NULL,NULL,NULL,NULL,NULL,NULL,NULL,NULL,NULL,NULL,NULL,NULL,NULL,NULL,NULL,NULL,NULL,NULL,NULL,NULL,NULL,NULL,NULL,NULL,NULL,NULL,NULL,NULL,NULL,NULL</v>
      </c>
      <c r="DL137" s="62" t="str">
        <f t="shared" si="190"/>
        <v>'0000000000000210',NULL,NULL,NULL,NULL,NULL,NULL,NULL,NULL,NULL,NULL,NULL,NULL,NULL,NULL,NULL,NULL,NULL,NULL,NULL,NULL,NULL,NULL,NULL,NULL,NULL,NULL,NULL,NULL,NULL,NULL,NULL,NULL,NULL,NULL,NULL,NULL,NULL</v>
      </c>
      <c r="DM137" s="62" t="str">
        <f t="shared" si="191"/>
        <v>'0000000000000210',NULL,NULL,NULL,NULL,NULL,NULL,NULL,NULL,NULL,NULL,NULL,NULL,NULL,NULL,NULL,NULL,NULL,NULL,NULL,NULL,NULL,NULL,NULL,NULL,NULL,NULL,NULL,NULL,NULL,NULL,NULL,NULL,NULL,NULL,NULL,NULL,NULL,NULL</v>
      </c>
      <c r="DN137" s="62" t="str">
        <f t="shared" si="192"/>
        <v>'0000000000000210',NULL,NULL,NULL,NULL,NULL,NULL,NULL,NULL,NULL,NULL,NULL,NULL,NULL,NULL,NULL,NULL,NULL,NULL,NULL,NULL,NULL,NULL,NULL,NULL,NULL,NULL,NULL,NULL,NULL,NULL,NULL,NULL,NULL,NULL,NULL,NULL,NULL,NULL,NULL</v>
      </c>
      <c r="DO137" s="62" t="str">
        <f t="shared" si="193"/>
        <v>'0000000000000210',NULL,NULL,NULL,NULL,NULL,NULL,NULL,NULL,NULL,NULL,NULL,NULL,NULL,NULL,NULL,NULL,NULL,NULL,NULL,NULL,NULL,NULL,NULL,NULL,NULL,NULL,NULL,NULL,NULL,NULL,NULL,NULL,NULL,NULL,NULL,NULL,NULL,NULL,NULL,NULL</v>
      </c>
      <c r="DP137" s="62" t="str">
        <f t="shared" si="194"/>
        <v>'0000000000000210',NULL,NULL,NULL,NULL,NULL,NULL,NULL,NULL,NULL,NULL,NULL,NULL,NULL,NULL,NULL,NULL,NULL,NULL,NULL,NULL,NULL,NULL,NULL,NULL,NULL,NULL,NULL,NULL,NULL,NULL,NULL,NULL,NULL,NULL,NULL,NULL,NULL,NULL,NULL,NULL,NULL</v>
      </c>
      <c r="DQ137" s="62" t="str">
        <f t="shared" si="195"/>
        <v>'0000000000000210',NULL,NULL,NULL,NULL,NULL,NULL,NULL,NULL,NULL,NULL,NULL,NULL,NULL,NULL,NULL,NULL,NULL,NULL,NULL,NULL,NULL,NULL,NULL,NULL,NULL,NULL,NULL,NULL,NULL,NULL,NULL,NULL,NULL,NULL,NULL,NULL,NULL,NULL,NULL,NULL,NULL,NULL</v>
      </c>
      <c r="DR137" s="62" t="str">
        <f t="shared" si="196"/>
        <v>'0000000000000210',NULL,NULL,NULL,NULL,NULL,NULL,NULL,NULL,NULL,NULL,NULL,NULL,NULL,NULL,NULL,NULL,NULL,NULL,NULL,NULL,NULL,NULL,NULL,NULL,NULL,NULL,NULL,NULL,NULL,NULL,NULL,NULL,NULL,NULL,NULL,NULL,NULL,NULL,NULL,NULL,NULL,NULL,NULL</v>
      </c>
      <c r="DS137" s="62" t="str">
        <f t="shared" si="197"/>
        <v>'0000000000000210',NULL,NULL,NULL,NULL,NULL,NULL,NULL,NULL,NULL,NULL,NULL,NULL,NULL,NULL,NULL,NULL,NULL,NULL,NULL,NULL,NULL,NULL,NULL,NULL,NULL,NULL,NULL,NULL,NULL,NULL,NULL,NULL,NULL,NULL,NULL,NULL,NULL,NULL,NULL,NULL,NULL,NULL,NULL,NULL</v>
      </c>
      <c r="DT137" s="62" t="str">
        <f t="shared" si="198"/>
        <v>'0000000000000210',NULL,NULL,NULL,NULL,NULL,NULL,NULL,NULL,NULL,NULL,NULL,NULL,NULL,NULL,NULL,NULL,NULL,NULL,NULL,NULL,NULL,NULL,NULL,NULL,NULL,NULL,NULL,NULL,NULL,NULL,NULL,NULL,NULL,NULL,NULL,NULL,NULL,NULL,NULL,NULL,NULL,NULL,NULL,NULL,NULL</v>
      </c>
      <c r="DU137" s="62" t="str">
        <f t="shared" si="199"/>
        <v>'0000000000000210',NULL,NULL,NULL,NULL,NULL,NULL,NULL,NULL,NULL,NULL,NULL,NULL,NULL,NULL,NULL,NULL,NULL,NULL,NULL,NULL,NULL,NULL,NULL,NULL,NULL,NULL,NULL,NULL,NULL,NULL,NULL,NULL,NULL,NULL,NULL,NULL,NULL,NULL,NULL,NULL,NULL,NULL,NULL,NULL,NULL,NULL</v>
      </c>
      <c r="DV137" s="62" t="str">
        <f t="shared" si="200"/>
        <v>'0000000000000210',NULL,NULL,NULL,NULL,NULL,NULL,NULL,NULL,NULL,NULL,NULL,NULL,NULL,NULL,NULL,NULL,NULL,NULL,NULL,NULL,NULL,NULL,NULL,NULL,NULL,NULL,NULL,NULL,NULL,NULL,NULL,NULL,NULL,NULL,NULL,NULL,NULL,NULL,NULL,NULL,NULL,NULL,NULL,NULL,NULL,NULL,NULL</v>
      </c>
      <c r="DW137" s="62" t="str">
        <f t="shared" si="201"/>
        <v>'0000000000000210',NULL,NULL,NULL,NULL,NULL,NULL,NULL,NULL,NULL,NULL,NULL,NULL,NULL,NULL,NULL,NULL,NULL,NULL,NULL,NULL,NULL,NULL,NULL,NULL,NULL,NULL,NULL,NULL,NULL,NULL,NULL,NULL,NULL,NULL,NULL,NULL,NULL,NULL,NULL,NULL,NULL,NULL,NULL,NULL,NULL,NULL,NULL,-500</v>
      </c>
      <c r="DX137" s="62" t="str">
        <f t="shared" si="202"/>
        <v>'0000000000000210',NULL,NULL,NULL,NULL,NULL,NULL,NULL,NULL,NULL,NULL,NULL,NULL,NULL,NULL,NULL,NULL,NULL,NULL,NULL,NULL,NULL,NULL,NULL,NULL,NULL,NULL,NULL,NULL,NULL,NULL,NULL,NULL,NULL,NULL,NULL,NULL,NULL,NULL,NULL,NULL,NULL,NULL,NULL,NULL,NULL,NULL,NULL,-500,300</v>
      </c>
      <c r="DY137" s="62" t="str">
        <f t="shared" si="203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</v>
      </c>
      <c r="DZ137" s="62" t="str">
        <f t="shared" si="204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</v>
      </c>
      <c r="EA137" s="62" t="str">
        <f t="shared" si="205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'0000000000000210',NULL,NULL,NULL,NULL,NULL,NULL,NULL,NULL,NULL,NULL,NULL,NULL,NULL,NULL,NULL,NULL,NULL,NULL,NULL,NULL,NULL,NULL,NULL,NULL,NULL,NULL,NULL,NULL,NULL,NULL,NULL,NULL,NULL,NULL,NULL,NULL,NULL,NULL,NULL,NULL,NULL,NULL,NULL,NULL,NULL,NULL,NULL,-500,300,100,-800,200</v>
      </c>
      <c r="EB137" s="62" t="str">
        <f t="shared" si="206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'0000000000000210',NULL,NULL,NULL,NULL,NULL,NULL,NULL,NULL,NULL,NULL,NULL,NULL,NULL,NULL,NULL,NULL,NULL,NULL,NULL,NULL,NULL,NULL,NULL,NULL,NULL,NULL,NULL,NULL,NULL,NULL,NULL,NULL,NULL,NULL,NULL,NULL,NULL,NULL,NULL,NULL,NULL,NULL,NULL,NULL,NULL,NULL,NULL,-500,300,100,-800,200,50</v>
      </c>
      <c r="EC137" s="62" t="str">
        <f t="shared" si="207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-800,200,50,NULL</v>
      </c>
      <c r="ED137" s="62" t="str">
        <f t="shared" si="208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-800,200,50,NULL,NULL</v>
      </c>
      <c r="EE137" s="62" t="str">
        <f t="shared" si="209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-800,200,50,NULL,NULL,NULL</v>
      </c>
      <c r="EF137" s="62" t="str">
        <f t="shared" si="210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</v>
      </c>
      <c r="EG137" s="62" t="str">
        <f t="shared" si="211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</v>
      </c>
      <c r="EH137" s="62" t="str">
        <f t="shared" si="212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</v>
      </c>
      <c r="EI137" s="62" t="str">
        <f t="shared" si="213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</v>
      </c>
      <c r="EJ137" s="62" t="str">
        <f t="shared" si="214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</v>
      </c>
      <c r="EK137" s="63" t="str">
        <f t="shared" si="215"/>
        <v>'0000000000000210'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</v>
      </c>
      <c r="EL137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0000000000000210',NULL,NULL,NULL,NULL,NULL,NULL,NULL,NULL,NULL,NULL,NULL,NULL,NULL,NULL,NULL,NULL,NULL,NULL,NULL,NULL,NULL,NULL,NULL,NULL,NULL,NULL,NULL,NULL,NULL,NULL,NULL,NULL,NULL,NULL,NULL,NULL,NULL,NULL,NULL,NULL,NULL,NULL,NULL,NULL,NULL,NULL,NULL,-500,300,100,-800,200,50,NULL,NULL,NULL,NULL,NULL,NULL,NULL,NULL,NULL) ; </v>
      </c>
    </row>
    <row r="138" spans="2:142" x14ac:dyDescent="0.25">
      <c r="B138" s="7" t="s">
        <v>269</v>
      </c>
      <c r="C138" s="2">
        <v>93</v>
      </c>
      <c r="D138" s="23" t="s">
        <v>5</v>
      </c>
      <c r="E138" s="2" t="s">
        <v>73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10">
        <v>500</v>
      </c>
      <c r="BC138" s="10">
        <v>300</v>
      </c>
      <c r="BD138" s="10">
        <v>100</v>
      </c>
      <c r="BE138" s="10">
        <v>-800</v>
      </c>
      <c r="BF138" s="10">
        <v>700</v>
      </c>
      <c r="BG138" s="10">
        <v>-900</v>
      </c>
      <c r="BH138" s="10"/>
      <c r="BI138" s="10"/>
      <c r="BJ138" s="10"/>
      <c r="BK138" s="10"/>
      <c r="BL138" s="10"/>
      <c r="BM138" s="10"/>
      <c r="BN138" s="10"/>
      <c r="BO138" s="10"/>
      <c r="BP138" s="10"/>
      <c r="BQ138" s="2">
        <f t="shared" si="218"/>
        <v>300</v>
      </c>
      <c r="BR138" s="2">
        <f t="shared" si="219"/>
        <v>-333.33333333333331</v>
      </c>
      <c r="BS138" s="2"/>
      <c r="BT138" s="2"/>
      <c r="BU138" s="2"/>
      <c r="BV138" s="2"/>
      <c r="BW138" s="2"/>
      <c r="BX138" s="2"/>
      <c r="BY138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38" s="62" t="str">
        <f t="shared" si="155"/>
        <v>'0000000000000211'</v>
      </c>
      <c r="CA138" s="18" t="str">
        <f t="shared" si="156"/>
        <v>'0000000000000211',NULL</v>
      </c>
      <c r="CB138" s="18" t="str">
        <f t="shared" si="157"/>
        <v>'0000000000000211',NULL,NULL</v>
      </c>
      <c r="CC138" s="18" t="str">
        <f t="shared" si="158"/>
        <v>'0000000000000211',NULL,NULL,NULL</v>
      </c>
      <c r="CD138" s="18" t="str">
        <f t="shared" si="159"/>
        <v>'0000000000000211',NULL,NULL,NULL,NULL</v>
      </c>
      <c r="CE138" s="18" t="str">
        <f t="shared" si="160"/>
        <v>'0000000000000211',NULL,NULL,NULL,NULL,NULL</v>
      </c>
      <c r="CF138" s="18" t="str">
        <f t="shared" si="161"/>
        <v>'0000000000000211',NULL,NULL,NULL,NULL,NULL,NULL</v>
      </c>
      <c r="CG138" s="18" t="str">
        <f t="shared" si="146"/>
        <v>'0000000000000211',NULL,NULL,NULL,NULL,NULL,NULL,NULL</v>
      </c>
      <c r="CH138" s="18" t="str">
        <f t="shared" si="217"/>
        <v>'0000000000000211',NULL,NULL,NULL,NULL,NULL,NULL,NULL,NULL</v>
      </c>
      <c r="CI138" s="66"/>
      <c r="CJ138" s="62" t="str">
        <f t="shared" si="162"/>
        <v>'0000000000000211',NULL,NULL,NULL,NULL,NULL,NULL,NULL,NULL,NULL</v>
      </c>
      <c r="CK138" s="62" t="str">
        <f t="shared" si="163"/>
        <v>'0000000000000211',NULL,NULL,NULL,NULL,NULL,NULL,NULL,NULL,NULL,NULL</v>
      </c>
      <c r="CL138" s="62" t="str">
        <f t="shared" si="164"/>
        <v>'0000000000000211',NULL,NULL,NULL,NULL,NULL,NULL,NULL,NULL,NULL,NULL,NULL</v>
      </c>
      <c r="CM138" s="62" t="str">
        <f t="shared" si="165"/>
        <v>'0000000000000211',NULL,NULL,NULL,NULL,NULL,NULL,NULL,NULL,NULL,NULL,NULL,NULL</v>
      </c>
      <c r="CN138" s="62" t="str">
        <f t="shared" si="166"/>
        <v>'0000000000000211',NULL,NULL,NULL,NULL,NULL,NULL,NULL,NULL,NULL,NULL,NULL,NULL,NULL</v>
      </c>
      <c r="CO138" s="62" t="str">
        <f t="shared" si="167"/>
        <v>'0000000000000211',NULL,NULL,NULL,NULL,NULL,NULL,NULL,NULL,NULL,NULL,NULL,NULL,NULL,NULL</v>
      </c>
      <c r="CP138" s="62" t="str">
        <f t="shared" si="168"/>
        <v>'0000000000000211',NULL,NULL,NULL,NULL,NULL,NULL,NULL,NULL,NULL,NULL,NULL,NULL,NULL,NULL,NULL</v>
      </c>
      <c r="CQ138" s="62" t="str">
        <f t="shared" si="169"/>
        <v>'0000000000000211',NULL,NULL,NULL,NULL,NULL,NULL,NULL,NULL,NULL,NULL,NULL,NULL,NULL,NULL,NULL,NULL</v>
      </c>
      <c r="CR138" s="62" t="str">
        <f t="shared" si="170"/>
        <v>'0000000000000211',NULL,NULL,NULL,NULL,NULL,NULL,NULL,NULL,NULL,NULL,NULL,NULL,NULL,NULL,NULL,NULL,NULL</v>
      </c>
      <c r="CS138" s="62" t="str">
        <f t="shared" si="171"/>
        <v>'0000000000000211',NULL,NULL,NULL,NULL,NULL,NULL,NULL,NULL,NULL,NULL,NULL,NULL,NULL,NULL,NULL,NULL,NULL,NULL</v>
      </c>
      <c r="CT138" s="62" t="str">
        <f t="shared" si="172"/>
        <v>'0000000000000211',NULL,NULL,NULL,NULL,NULL,NULL,NULL,NULL,NULL,NULL,NULL,NULL,NULL,NULL,NULL,NULL,NULL,NULL,NULL</v>
      </c>
      <c r="CU138" s="62" t="str">
        <f t="shared" si="173"/>
        <v>'0000000000000211',NULL,NULL,NULL,NULL,NULL,NULL,NULL,NULL,NULL,NULL,NULL,NULL,NULL,NULL,NULL,NULL,NULL,NULL,NULL,NULL</v>
      </c>
      <c r="CV138" s="62" t="str">
        <f t="shared" si="174"/>
        <v>'0000000000000211',NULL,NULL,NULL,NULL,NULL,NULL,NULL,NULL,NULL,NULL,NULL,NULL,NULL,NULL,NULL,NULL,NULL,NULL,NULL,NULL,NULL</v>
      </c>
      <c r="CW138" s="62" t="str">
        <f t="shared" si="175"/>
        <v>'0000000000000211',NULL,NULL,NULL,NULL,NULL,NULL,NULL,NULL,NULL,NULL,NULL,NULL,NULL,NULL,NULL,NULL,NULL,NULL,NULL,NULL,NULL,NULL</v>
      </c>
      <c r="CX138" s="62" t="str">
        <f t="shared" si="176"/>
        <v>'0000000000000211',NULL,NULL,NULL,NULL,NULL,NULL,NULL,NULL,NULL,NULL,NULL,NULL,NULL,NULL,NULL,NULL,NULL,NULL,NULL,NULL,NULL,NULL,NULL</v>
      </c>
      <c r="CY138" s="62" t="str">
        <f t="shared" si="177"/>
        <v>'0000000000000211',NULL,NULL,NULL,NULL,NULL,NULL,NULL,NULL,NULL,NULL,NULL,NULL,NULL,NULL,NULL,NULL,NULL,NULL,NULL,NULL,NULL,NULL,NULL,NULL</v>
      </c>
      <c r="CZ138" s="62" t="str">
        <f t="shared" si="178"/>
        <v>'0000000000000211',NULL,NULL,NULL,NULL,NULL,NULL,NULL,NULL,NULL,NULL,NULL,NULL,NULL,NULL,NULL,NULL,NULL,NULL,NULL,NULL,NULL,NULL,NULL,NULL,NULL</v>
      </c>
      <c r="DA138" s="62" t="str">
        <f t="shared" si="179"/>
        <v>'0000000000000211',NULL,NULL,NULL,NULL,NULL,NULL,NULL,NULL,NULL,NULL,NULL,NULL,NULL,NULL,NULL,NULL,NULL,NULL,NULL,NULL,NULL,NULL,NULL,NULL,NULL,NULL</v>
      </c>
      <c r="DB138" s="62" t="str">
        <f t="shared" si="180"/>
        <v>'0000000000000211',NULL,NULL,NULL,NULL,NULL,NULL,NULL,NULL,NULL,NULL,NULL,NULL,NULL,NULL,NULL,NULL,NULL,NULL,NULL,NULL,NULL,NULL,NULL,NULL,NULL,NULL,NULL</v>
      </c>
      <c r="DC138" s="62" t="str">
        <f t="shared" si="181"/>
        <v>'0000000000000211',NULL,NULL,NULL,NULL,NULL,NULL,NULL,NULL,NULL,NULL,NULL,NULL,NULL,NULL,NULL,NULL,NULL,NULL,NULL,NULL,NULL,NULL,NULL,NULL,NULL,NULL,NULL,NULL</v>
      </c>
      <c r="DD138" s="62" t="str">
        <f t="shared" si="182"/>
        <v>'0000000000000211',NULL,NULL,NULL,NULL,NULL,NULL,NULL,NULL,NULL,NULL,NULL,NULL,NULL,NULL,NULL,NULL,NULL,NULL,NULL,NULL,NULL,NULL,NULL,NULL,NULL,NULL,NULL,NULL,NULL</v>
      </c>
      <c r="DE138" s="62" t="str">
        <f t="shared" si="183"/>
        <v>'0000000000000211',NULL,NULL,NULL,NULL,NULL,NULL,NULL,NULL,NULL,NULL,NULL,NULL,NULL,NULL,NULL,NULL,NULL,NULL,NULL,NULL,NULL,NULL,NULL,NULL,NULL,NULL,NULL,NULL,NULL,NULL</v>
      </c>
      <c r="DF138" s="62" t="str">
        <f t="shared" si="184"/>
        <v>'0000000000000211',NULL,NULL,NULL,NULL,NULL,NULL,NULL,NULL,NULL,NULL,NULL,NULL,NULL,NULL,NULL,NULL,NULL,NULL,NULL,NULL,NULL,NULL,NULL,NULL,NULL,NULL,NULL,NULL,NULL,NULL,NULL</v>
      </c>
      <c r="DG138" s="62" t="str">
        <f t="shared" si="185"/>
        <v>'0000000000000211',NULL,NULL,NULL,NULL,NULL,NULL,NULL,NULL,NULL,NULL,NULL,NULL,NULL,NULL,NULL,NULL,NULL,NULL,NULL,NULL,NULL,NULL,NULL,NULL,NULL,NULL,NULL,NULL,NULL,NULL,NULL,NULL</v>
      </c>
      <c r="DH138" s="62" t="str">
        <f t="shared" si="186"/>
        <v>'0000000000000211',NULL,NULL,NULL,NULL,NULL,NULL,NULL,NULL,NULL,NULL,NULL,NULL,NULL,NULL,NULL,NULL,NULL,NULL,NULL,NULL,NULL,NULL,NULL,NULL,NULL,NULL,NULL,NULL,NULL,NULL,NULL,NULL,NULL</v>
      </c>
      <c r="DI138" s="62" t="str">
        <f t="shared" si="187"/>
        <v>'0000000000000211',NULL,NULL,NULL,NULL,NULL,NULL,NULL,NULL,NULL,NULL,NULL,NULL,NULL,NULL,NULL,NULL,NULL,NULL,NULL,NULL,NULL,NULL,NULL,NULL,NULL,NULL,NULL,NULL,NULL,NULL,NULL,NULL,NULL,NULL</v>
      </c>
      <c r="DJ138" s="62" t="str">
        <f t="shared" si="188"/>
        <v>'0000000000000211',NULL,NULL,NULL,NULL,NULL,NULL,NULL,NULL,NULL,NULL,NULL,NULL,NULL,NULL,NULL,NULL,NULL,NULL,NULL,NULL,NULL,NULL,NULL,NULL,NULL,NULL,NULL,NULL,NULL,NULL,NULL,NULL,NULL,NULL,NULL</v>
      </c>
      <c r="DK138" s="62" t="str">
        <f t="shared" si="189"/>
        <v>'0000000000000211',NULL,NULL,NULL,NULL,NULL,NULL,NULL,NULL,NULL,NULL,NULL,NULL,NULL,NULL,NULL,NULL,NULL,NULL,NULL,NULL,NULL,NULL,NULL,NULL,NULL,NULL,NULL,NULL,NULL,NULL,NULL,NULL,NULL,NULL,NULL,NULL</v>
      </c>
      <c r="DL138" s="62" t="str">
        <f t="shared" si="190"/>
        <v>'0000000000000211',NULL,NULL,NULL,NULL,NULL,NULL,NULL,NULL,NULL,NULL,NULL,NULL,NULL,NULL,NULL,NULL,NULL,NULL,NULL,NULL,NULL,NULL,NULL,NULL,NULL,NULL,NULL,NULL,NULL,NULL,NULL,NULL,NULL,NULL,NULL,NULL,NULL</v>
      </c>
      <c r="DM138" s="62" t="str">
        <f t="shared" si="191"/>
        <v>'0000000000000211',NULL,NULL,NULL,NULL,NULL,NULL,NULL,NULL,NULL,NULL,NULL,NULL,NULL,NULL,NULL,NULL,NULL,NULL,NULL,NULL,NULL,NULL,NULL,NULL,NULL,NULL,NULL,NULL,NULL,NULL,NULL,NULL,NULL,NULL,NULL,NULL,NULL,NULL</v>
      </c>
      <c r="DN138" s="62" t="str">
        <f t="shared" si="192"/>
        <v>'0000000000000211',NULL,NULL,NULL,NULL,NULL,NULL,NULL,NULL,NULL,NULL,NULL,NULL,NULL,NULL,NULL,NULL,NULL,NULL,NULL,NULL,NULL,NULL,NULL,NULL,NULL,NULL,NULL,NULL,NULL,NULL,NULL,NULL,NULL,NULL,NULL,NULL,NULL,NULL,NULL</v>
      </c>
      <c r="DO138" s="62" t="str">
        <f t="shared" si="193"/>
        <v>'0000000000000211',NULL,NULL,NULL,NULL,NULL,NULL,NULL,NULL,NULL,NULL,NULL,NULL,NULL,NULL,NULL,NULL,NULL,NULL,NULL,NULL,NULL,NULL,NULL,NULL,NULL,NULL,NULL,NULL,NULL,NULL,NULL,NULL,NULL,NULL,NULL,NULL,NULL,NULL,NULL,NULL</v>
      </c>
      <c r="DP138" s="62" t="str">
        <f t="shared" si="194"/>
        <v>'0000000000000211',NULL,NULL,NULL,NULL,NULL,NULL,NULL,NULL,NULL,NULL,NULL,NULL,NULL,NULL,NULL,NULL,NULL,NULL,NULL,NULL,NULL,NULL,NULL,NULL,NULL,NULL,NULL,NULL,NULL,NULL,NULL,NULL,NULL,NULL,NULL,NULL,NULL,NULL,NULL,NULL,NULL</v>
      </c>
      <c r="DQ138" s="62" t="str">
        <f t="shared" si="195"/>
        <v>'0000000000000211',NULL,NULL,NULL,NULL,NULL,NULL,NULL,NULL,NULL,NULL,NULL,NULL,NULL,NULL,NULL,NULL,NULL,NULL,NULL,NULL,NULL,NULL,NULL,NULL,NULL,NULL,NULL,NULL,NULL,NULL,NULL,NULL,NULL,NULL,NULL,NULL,NULL,NULL,NULL,NULL,NULL,NULL</v>
      </c>
      <c r="DR138" s="62" t="str">
        <f t="shared" si="196"/>
        <v>'0000000000000211',NULL,NULL,NULL,NULL,NULL,NULL,NULL,NULL,NULL,NULL,NULL,NULL,NULL,NULL,NULL,NULL,NULL,NULL,NULL,NULL,NULL,NULL,NULL,NULL,NULL,NULL,NULL,NULL,NULL,NULL,NULL,NULL,NULL,NULL,NULL,NULL,NULL,NULL,NULL,NULL,NULL,NULL,NULL</v>
      </c>
      <c r="DS138" s="62" t="str">
        <f t="shared" si="197"/>
        <v>'0000000000000211',NULL,NULL,NULL,NULL,NULL,NULL,NULL,NULL,NULL,NULL,NULL,NULL,NULL,NULL,NULL,NULL,NULL,NULL,NULL,NULL,NULL,NULL,NULL,NULL,NULL,NULL,NULL,NULL,NULL,NULL,NULL,NULL,NULL,NULL,NULL,NULL,NULL,NULL,NULL,NULL,NULL,NULL,NULL,NULL</v>
      </c>
      <c r="DT138" s="62" t="str">
        <f t="shared" si="198"/>
        <v>'0000000000000211',NULL,NULL,NULL,NULL,NULL,NULL,NULL,NULL,NULL,NULL,NULL,NULL,NULL,NULL,NULL,NULL,NULL,NULL,NULL,NULL,NULL,NULL,NULL,NULL,NULL,NULL,NULL,NULL,NULL,NULL,NULL,NULL,NULL,NULL,NULL,NULL,NULL,NULL,NULL,NULL,NULL,NULL,NULL,NULL,NULL</v>
      </c>
      <c r="DU138" s="62" t="str">
        <f t="shared" si="199"/>
        <v>'0000000000000211',NULL,NULL,NULL,NULL,NULL,NULL,NULL,NULL,NULL,NULL,NULL,NULL,NULL,NULL,NULL,NULL,NULL,NULL,NULL,NULL,NULL,NULL,NULL,NULL,NULL,NULL,NULL,NULL,NULL,NULL,NULL,NULL,NULL,NULL,NULL,NULL,NULL,NULL,NULL,NULL,NULL,NULL,NULL,NULL,NULL,NULL</v>
      </c>
      <c r="DV138" s="62" t="str">
        <f t="shared" si="200"/>
        <v>'0000000000000211',NULL,NULL,NULL,NULL,NULL,NULL,NULL,NULL,NULL,NULL,NULL,NULL,NULL,NULL,NULL,NULL,NULL,NULL,NULL,NULL,NULL,NULL,NULL,NULL,NULL,NULL,NULL,NULL,NULL,NULL,NULL,NULL,NULL,NULL,NULL,NULL,NULL,NULL,NULL,NULL,NULL,NULL,NULL,NULL,NULL,NULL,NULL</v>
      </c>
      <c r="DW138" s="62" t="str">
        <f t="shared" si="201"/>
        <v>'0000000000000211',NULL,NULL,NULL,NULL,NULL,NULL,NULL,NULL,NULL,NULL,NULL,NULL,NULL,NULL,NULL,NULL,NULL,NULL,NULL,NULL,NULL,NULL,NULL,NULL,NULL,NULL,NULL,NULL,NULL,NULL,NULL,NULL,NULL,NULL,NULL,NULL,NULL,NULL,NULL,NULL,NULL,NULL,NULL,NULL,NULL,NULL,NULL,500</v>
      </c>
      <c r="DX138" s="62" t="str">
        <f t="shared" si="202"/>
        <v>'0000000000000211',NULL,NULL,NULL,NULL,NULL,NULL,NULL,NULL,NULL,NULL,NULL,NULL,NULL,NULL,NULL,NULL,NULL,NULL,NULL,NULL,NULL,NULL,NULL,NULL,NULL,NULL,NULL,NULL,NULL,NULL,NULL,NULL,NULL,NULL,NULL,NULL,NULL,NULL,NULL,NULL,NULL,NULL,NULL,NULL,NULL,NULL,NULL,500,300</v>
      </c>
      <c r="DY138" s="62" t="str">
        <f t="shared" si="203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</v>
      </c>
      <c r="DZ138" s="62" t="str">
        <f t="shared" si="204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</v>
      </c>
      <c r="EA138" s="62" t="str">
        <f t="shared" si="205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'0000000000000211',NULL,NULL,NULL,NULL,NULL,NULL,NULL,NULL,NULL,NULL,NULL,NULL,NULL,NULL,NULL,NULL,NULL,NULL,NULL,NULL,NULL,NULL,NULL,NULL,NULL,NULL,NULL,NULL,NULL,NULL,NULL,NULL,NULL,NULL,NULL,NULL,NULL,NULL,NULL,NULL,NULL,NULL,NULL,NULL,NULL,NULL,NULL,500,300,100,-800,700</v>
      </c>
      <c r="EB138" s="62" t="str">
        <f t="shared" si="206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'0000000000000211',NULL,NULL,NULL,NULL,NULL,NULL,NULL,NULL,NULL,NULL,NULL,NULL,NULL,NULL,NULL,NULL,NULL,NULL,NULL,NULL,NULL,NULL,NULL,NULL,NULL,NULL,NULL,NULL,NULL,NULL,NULL,NULL,NULL,NULL,NULL,NULL,NULL,NULL,NULL,NULL,NULL,NULL,NULL,NULL,NULL,NULL,NULL,500,300,100,-800,700,-900</v>
      </c>
      <c r="EC138" s="62" t="str">
        <f t="shared" si="207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-800,700,-900,NULL</v>
      </c>
      <c r="ED138" s="62" t="str">
        <f t="shared" si="208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-800,700,-900,NULL,NULL</v>
      </c>
      <c r="EE138" s="62" t="str">
        <f t="shared" si="209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-800,700,-900,NULL,NULL,NULL</v>
      </c>
      <c r="EF138" s="62" t="str">
        <f t="shared" si="210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</v>
      </c>
      <c r="EG138" s="62" t="str">
        <f t="shared" si="211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</v>
      </c>
      <c r="EH138" s="62" t="str">
        <f t="shared" si="212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</v>
      </c>
      <c r="EI138" s="62" t="str">
        <f t="shared" si="213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</v>
      </c>
      <c r="EJ138" s="62" t="str">
        <f t="shared" si="214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</v>
      </c>
      <c r="EK138" s="63" t="str">
        <f t="shared" si="215"/>
        <v>'0000000000000211'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</v>
      </c>
      <c r="EL138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0000000000000211',NULL,NULL,NULL,NULL,NULL,NULL,NULL,NULL,NULL,NULL,NULL,NULL,NULL,NULL,NULL,NULL,NULL,NULL,NULL,NULL,NULL,NULL,NULL,NULL,NULL,NULL,NULL,NULL,NULL,NULL,NULL,NULL,NULL,NULL,NULL,NULL,NULL,NULL,NULL,NULL,NULL,NULL,NULL,NULL,NULL,NULL,NULL,500,300,100,-800,700,-900,NULL,NULL,NULL,NULL,NULL,NULL,NULL,NULL,NULL) ; </v>
      </c>
    </row>
    <row r="139" spans="2:142" x14ac:dyDescent="0.25">
      <c r="B139" s="7" t="s">
        <v>270</v>
      </c>
      <c r="C139" s="2">
        <v>93</v>
      </c>
      <c r="D139" s="23" t="s">
        <v>5</v>
      </c>
      <c r="E139" s="2" t="s">
        <v>72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10">
        <v>-500</v>
      </c>
      <c r="BC139" s="10">
        <v>300</v>
      </c>
      <c r="BD139" s="10">
        <v>100</v>
      </c>
      <c r="BE139" s="10">
        <v>500</v>
      </c>
      <c r="BF139" s="10">
        <v>300</v>
      </c>
      <c r="BG139" s="10">
        <v>100</v>
      </c>
      <c r="BH139" s="10"/>
      <c r="BI139" s="10"/>
      <c r="BJ139" s="10"/>
      <c r="BK139" s="10"/>
      <c r="BL139" s="10"/>
      <c r="BM139" s="10"/>
      <c r="BN139" s="10"/>
      <c r="BO139" s="10"/>
      <c r="BP139" s="10"/>
      <c r="BQ139" s="2">
        <f t="shared" si="218"/>
        <v>-33.333333333333336</v>
      </c>
      <c r="BR139" s="2">
        <f t="shared" si="219"/>
        <v>300</v>
      </c>
      <c r="BS139" s="2"/>
      <c r="BT139" s="2"/>
      <c r="BU139" s="2"/>
      <c r="BV139" s="2"/>
      <c r="BW139" s="2"/>
      <c r="BX139" s="2"/>
      <c r="BY139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39" s="62" t="str">
        <f t="shared" si="155"/>
        <v>'0000000000000212'</v>
      </c>
      <c r="CA139" s="18" t="str">
        <f t="shared" si="156"/>
        <v>'0000000000000212',NULL</v>
      </c>
      <c r="CB139" s="18" t="str">
        <f t="shared" si="157"/>
        <v>'0000000000000212',NULL,NULL</v>
      </c>
      <c r="CC139" s="18" t="str">
        <f t="shared" si="158"/>
        <v>'0000000000000212',NULL,NULL,NULL</v>
      </c>
      <c r="CD139" s="18" t="str">
        <f t="shared" si="159"/>
        <v>'0000000000000212',NULL,NULL,NULL,NULL</v>
      </c>
      <c r="CE139" s="18" t="str">
        <f t="shared" si="160"/>
        <v>'0000000000000212',NULL,NULL,NULL,NULL,NULL</v>
      </c>
      <c r="CF139" s="18" t="str">
        <f t="shared" si="161"/>
        <v>'0000000000000212',NULL,NULL,NULL,NULL,NULL,NULL</v>
      </c>
      <c r="CG139" s="18" t="str">
        <f t="shared" si="146"/>
        <v>'0000000000000212',NULL,NULL,NULL,NULL,NULL,NULL,NULL</v>
      </c>
      <c r="CH139" s="18" t="str">
        <f t="shared" si="217"/>
        <v>'0000000000000212',NULL,NULL,NULL,NULL,NULL,NULL,NULL,NULL</v>
      </c>
      <c r="CI139" s="66"/>
      <c r="CJ139" s="62" t="str">
        <f t="shared" si="162"/>
        <v>'0000000000000212',NULL,NULL,NULL,NULL,NULL,NULL,NULL,NULL,NULL</v>
      </c>
      <c r="CK139" s="62" t="str">
        <f t="shared" si="163"/>
        <v>'0000000000000212',NULL,NULL,NULL,NULL,NULL,NULL,NULL,NULL,NULL,NULL</v>
      </c>
      <c r="CL139" s="62" t="str">
        <f t="shared" si="164"/>
        <v>'0000000000000212',NULL,NULL,NULL,NULL,NULL,NULL,NULL,NULL,NULL,NULL,NULL</v>
      </c>
      <c r="CM139" s="62" t="str">
        <f t="shared" si="165"/>
        <v>'0000000000000212',NULL,NULL,NULL,NULL,NULL,NULL,NULL,NULL,NULL,NULL,NULL,NULL</v>
      </c>
      <c r="CN139" s="62" t="str">
        <f t="shared" si="166"/>
        <v>'0000000000000212',NULL,NULL,NULL,NULL,NULL,NULL,NULL,NULL,NULL,NULL,NULL,NULL,NULL</v>
      </c>
      <c r="CO139" s="62" t="str">
        <f t="shared" si="167"/>
        <v>'0000000000000212',NULL,NULL,NULL,NULL,NULL,NULL,NULL,NULL,NULL,NULL,NULL,NULL,NULL,NULL</v>
      </c>
      <c r="CP139" s="62" t="str">
        <f t="shared" si="168"/>
        <v>'0000000000000212',NULL,NULL,NULL,NULL,NULL,NULL,NULL,NULL,NULL,NULL,NULL,NULL,NULL,NULL,NULL</v>
      </c>
      <c r="CQ139" s="62" t="str">
        <f t="shared" si="169"/>
        <v>'0000000000000212',NULL,NULL,NULL,NULL,NULL,NULL,NULL,NULL,NULL,NULL,NULL,NULL,NULL,NULL,NULL,NULL</v>
      </c>
      <c r="CR139" s="62" t="str">
        <f t="shared" si="170"/>
        <v>'0000000000000212',NULL,NULL,NULL,NULL,NULL,NULL,NULL,NULL,NULL,NULL,NULL,NULL,NULL,NULL,NULL,NULL,NULL</v>
      </c>
      <c r="CS139" s="62" t="str">
        <f t="shared" si="171"/>
        <v>'0000000000000212',NULL,NULL,NULL,NULL,NULL,NULL,NULL,NULL,NULL,NULL,NULL,NULL,NULL,NULL,NULL,NULL,NULL,NULL</v>
      </c>
      <c r="CT139" s="62" t="str">
        <f t="shared" si="172"/>
        <v>'0000000000000212',NULL,NULL,NULL,NULL,NULL,NULL,NULL,NULL,NULL,NULL,NULL,NULL,NULL,NULL,NULL,NULL,NULL,NULL,NULL</v>
      </c>
      <c r="CU139" s="62" t="str">
        <f t="shared" si="173"/>
        <v>'0000000000000212',NULL,NULL,NULL,NULL,NULL,NULL,NULL,NULL,NULL,NULL,NULL,NULL,NULL,NULL,NULL,NULL,NULL,NULL,NULL,NULL</v>
      </c>
      <c r="CV139" s="62" t="str">
        <f t="shared" si="174"/>
        <v>'0000000000000212',NULL,NULL,NULL,NULL,NULL,NULL,NULL,NULL,NULL,NULL,NULL,NULL,NULL,NULL,NULL,NULL,NULL,NULL,NULL,NULL,NULL</v>
      </c>
      <c r="CW139" s="62" t="str">
        <f t="shared" si="175"/>
        <v>'0000000000000212',NULL,NULL,NULL,NULL,NULL,NULL,NULL,NULL,NULL,NULL,NULL,NULL,NULL,NULL,NULL,NULL,NULL,NULL,NULL,NULL,NULL,NULL</v>
      </c>
      <c r="CX139" s="62" t="str">
        <f t="shared" si="176"/>
        <v>'0000000000000212',NULL,NULL,NULL,NULL,NULL,NULL,NULL,NULL,NULL,NULL,NULL,NULL,NULL,NULL,NULL,NULL,NULL,NULL,NULL,NULL,NULL,NULL,NULL</v>
      </c>
      <c r="CY139" s="62" t="str">
        <f t="shared" si="177"/>
        <v>'0000000000000212',NULL,NULL,NULL,NULL,NULL,NULL,NULL,NULL,NULL,NULL,NULL,NULL,NULL,NULL,NULL,NULL,NULL,NULL,NULL,NULL,NULL,NULL,NULL,NULL</v>
      </c>
      <c r="CZ139" s="62" t="str">
        <f t="shared" si="178"/>
        <v>'0000000000000212',NULL,NULL,NULL,NULL,NULL,NULL,NULL,NULL,NULL,NULL,NULL,NULL,NULL,NULL,NULL,NULL,NULL,NULL,NULL,NULL,NULL,NULL,NULL,NULL,NULL</v>
      </c>
      <c r="DA139" s="62" t="str">
        <f t="shared" si="179"/>
        <v>'0000000000000212',NULL,NULL,NULL,NULL,NULL,NULL,NULL,NULL,NULL,NULL,NULL,NULL,NULL,NULL,NULL,NULL,NULL,NULL,NULL,NULL,NULL,NULL,NULL,NULL,NULL,NULL</v>
      </c>
      <c r="DB139" s="62" t="str">
        <f t="shared" si="180"/>
        <v>'0000000000000212',NULL,NULL,NULL,NULL,NULL,NULL,NULL,NULL,NULL,NULL,NULL,NULL,NULL,NULL,NULL,NULL,NULL,NULL,NULL,NULL,NULL,NULL,NULL,NULL,NULL,NULL,NULL</v>
      </c>
      <c r="DC139" s="62" t="str">
        <f t="shared" si="181"/>
        <v>'0000000000000212',NULL,NULL,NULL,NULL,NULL,NULL,NULL,NULL,NULL,NULL,NULL,NULL,NULL,NULL,NULL,NULL,NULL,NULL,NULL,NULL,NULL,NULL,NULL,NULL,NULL,NULL,NULL,NULL</v>
      </c>
      <c r="DD139" s="62" t="str">
        <f t="shared" si="182"/>
        <v>'0000000000000212',NULL,NULL,NULL,NULL,NULL,NULL,NULL,NULL,NULL,NULL,NULL,NULL,NULL,NULL,NULL,NULL,NULL,NULL,NULL,NULL,NULL,NULL,NULL,NULL,NULL,NULL,NULL,NULL,NULL</v>
      </c>
      <c r="DE139" s="62" t="str">
        <f t="shared" si="183"/>
        <v>'0000000000000212',NULL,NULL,NULL,NULL,NULL,NULL,NULL,NULL,NULL,NULL,NULL,NULL,NULL,NULL,NULL,NULL,NULL,NULL,NULL,NULL,NULL,NULL,NULL,NULL,NULL,NULL,NULL,NULL,NULL,NULL</v>
      </c>
      <c r="DF139" s="62" t="str">
        <f t="shared" si="184"/>
        <v>'0000000000000212',NULL,NULL,NULL,NULL,NULL,NULL,NULL,NULL,NULL,NULL,NULL,NULL,NULL,NULL,NULL,NULL,NULL,NULL,NULL,NULL,NULL,NULL,NULL,NULL,NULL,NULL,NULL,NULL,NULL,NULL,NULL</v>
      </c>
      <c r="DG139" s="62" t="str">
        <f t="shared" si="185"/>
        <v>'0000000000000212',NULL,NULL,NULL,NULL,NULL,NULL,NULL,NULL,NULL,NULL,NULL,NULL,NULL,NULL,NULL,NULL,NULL,NULL,NULL,NULL,NULL,NULL,NULL,NULL,NULL,NULL,NULL,NULL,NULL,NULL,NULL,NULL</v>
      </c>
      <c r="DH139" s="62" t="str">
        <f t="shared" si="186"/>
        <v>'0000000000000212',NULL,NULL,NULL,NULL,NULL,NULL,NULL,NULL,NULL,NULL,NULL,NULL,NULL,NULL,NULL,NULL,NULL,NULL,NULL,NULL,NULL,NULL,NULL,NULL,NULL,NULL,NULL,NULL,NULL,NULL,NULL,NULL,NULL</v>
      </c>
      <c r="DI139" s="62" t="str">
        <f t="shared" si="187"/>
        <v>'0000000000000212',NULL,NULL,NULL,NULL,NULL,NULL,NULL,NULL,NULL,NULL,NULL,NULL,NULL,NULL,NULL,NULL,NULL,NULL,NULL,NULL,NULL,NULL,NULL,NULL,NULL,NULL,NULL,NULL,NULL,NULL,NULL,NULL,NULL,NULL</v>
      </c>
      <c r="DJ139" s="62" t="str">
        <f t="shared" si="188"/>
        <v>'0000000000000212',NULL,NULL,NULL,NULL,NULL,NULL,NULL,NULL,NULL,NULL,NULL,NULL,NULL,NULL,NULL,NULL,NULL,NULL,NULL,NULL,NULL,NULL,NULL,NULL,NULL,NULL,NULL,NULL,NULL,NULL,NULL,NULL,NULL,NULL,NULL</v>
      </c>
      <c r="DK139" s="62" t="str">
        <f t="shared" si="189"/>
        <v>'0000000000000212',NULL,NULL,NULL,NULL,NULL,NULL,NULL,NULL,NULL,NULL,NULL,NULL,NULL,NULL,NULL,NULL,NULL,NULL,NULL,NULL,NULL,NULL,NULL,NULL,NULL,NULL,NULL,NULL,NULL,NULL,NULL,NULL,NULL,NULL,NULL,NULL</v>
      </c>
      <c r="DL139" s="62" t="str">
        <f t="shared" si="190"/>
        <v>'0000000000000212',NULL,NULL,NULL,NULL,NULL,NULL,NULL,NULL,NULL,NULL,NULL,NULL,NULL,NULL,NULL,NULL,NULL,NULL,NULL,NULL,NULL,NULL,NULL,NULL,NULL,NULL,NULL,NULL,NULL,NULL,NULL,NULL,NULL,NULL,NULL,NULL,NULL</v>
      </c>
      <c r="DM139" s="62" t="str">
        <f t="shared" si="191"/>
        <v>'0000000000000212',NULL,NULL,NULL,NULL,NULL,NULL,NULL,NULL,NULL,NULL,NULL,NULL,NULL,NULL,NULL,NULL,NULL,NULL,NULL,NULL,NULL,NULL,NULL,NULL,NULL,NULL,NULL,NULL,NULL,NULL,NULL,NULL,NULL,NULL,NULL,NULL,NULL,NULL</v>
      </c>
      <c r="DN139" s="62" t="str">
        <f t="shared" si="192"/>
        <v>'0000000000000212',NULL,NULL,NULL,NULL,NULL,NULL,NULL,NULL,NULL,NULL,NULL,NULL,NULL,NULL,NULL,NULL,NULL,NULL,NULL,NULL,NULL,NULL,NULL,NULL,NULL,NULL,NULL,NULL,NULL,NULL,NULL,NULL,NULL,NULL,NULL,NULL,NULL,NULL,NULL</v>
      </c>
      <c r="DO139" s="62" t="str">
        <f t="shared" si="193"/>
        <v>'0000000000000212',NULL,NULL,NULL,NULL,NULL,NULL,NULL,NULL,NULL,NULL,NULL,NULL,NULL,NULL,NULL,NULL,NULL,NULL,NULL,NULL,NULL,NULL,NULL,NULL,NULL,NULL,NULL,NULL,NULL,NULL,NULL,NULL,NULL,NULL,NULL,NULL,NULL,NULL,NULL,NULL</v>
      </c>
      <c r="DP139" s="62" t="str">
        <f t="shared" si="194"/>
        <v>'0000000000000212',NULL,NULL,NULL,NULL,NULL,NULL,NULL,NULL,NULL,NULL,NULL,NULL,NULL,NULL,NULL,NULL,NULL,NULL,NULL,NULL,NULL,NULL,NULL,NULL,NULL,NULL,NULL,NULL,NULL,NULL,NULL,NULL,NULL,NULL,NULL,NULL,NULL,NULL,NULL,NULL,NULL</v>
      </c>
      <c r="DQ139" s="62" t="str">
        <f t="shared" si="195"/>
        <v>'0000000000000212',NULL,NULL,NULL,NULL,NULL,NULL,NULL,NULL,NULL,NULL,NULL,NULL,NULL,NULL,NULL,NULL,NULL,NULL,NULL,NULL,NULL,NULL,NULL,NULL,NULL,NULL,NULL,NULL,NULL,NULL,NULL,NULL,NULL,NULL,NULL,NULL,NULL,NULL,NULL,NULL,NULL,NULL</v>
      </c>
      <c r="DR139" s="62" t="str">
        <f t="shared" si="196"/>
        <v>'0000000000000212',NULL,NULL,NULL,NULL,NULL,NULL,NULL,NULL,NULL,NULL,NULL,NULL,NULL,NULL,NULL,NULL,NULL,NULL,NULL,NULL,NULL,NULL,NULL,NULL,NULL,NULL,NULL,NULL,NULL,NULL,NULL,NULL,NULL,NULL,NULL,NULL,NULL,NULL,NULL,NULL,NULL,NULL,NULL</v>
      </c>
      <c r="DS139" s="62" t="str">
        <f t="shared" si="197"/>
        <v>'0000000000000212',NULL,NULL,NULL,NULL,NULL,NULL,NULL,NULL,NULL,NULL,NULL,NULL,NULL,NULL,NULL,NULL,NULL,NULL,NULL,NULL,NULL,NULL,NULL,NULL,NULL,NULL,NULL,NULL,NULL,NULL,NULL,NULL,NULL,NULL,NULL,NULL,NULL,NULL,NULL,NULL,NULL,NULL,NULL,NULL</v>
      </c>
      <c r="DT139" s="62" t="str">
        <f t="shared" si="198"/>
        <v>'0000000000000212',NULL,NULL,NULL,NULL,NULL,NULL,NULL,NULL,NULL,NULL,NULL,NULL,NULL,NULL,NULL,NULL,NULL,NULL,NULL,NULL,NULL,NULL,NULL,NULL,NULL,NULL,NULL,NULL,NULL,NULL,NULL,NULL,NULL,NULL,NULL,NULL,NULL,NULL,NULL,NULL,NULL,NULL,NULL,NULL,NULL</v>
      </c>
      <c r="DU139" s="62" t="str">
        <f t="shared" si="199"/>
        <v>'0000000000000212',NULL,NULL,NULL,NULL,NULL,NULL,NULL,NULL,NULL,NULL,NULL,NULL,NULL,NULL,NULL,NULL,NULL,NULL,NULL,NULL,NULL,NULL,NULL,NULL,NULL,NULL,NULL,NULL,NULL,NULL,NULL,NULL,NULL,NULL,NULL,NULL,NULL,NULL,NULL,NULL,NULL,NULL,NULL,NULL,NULL,NULL</v>
      </c>
      <c r="DV139" s="62" t="str">
        <f t="shared" si="200"/>
        <v>'0000000000000212',NULL,NULL,NULL,NULL,NULL,NULL,NULL,NULL,NULL,NULL,NULL,NULL,NULL,NULL,NULL,NULL,NULL,NULL,NULL,NULL,NULL,NULL,NULL,NULL,NULL,NULL,NULL,NULL,NULL,NULL,NULL,NULL,NULL,NULL,NULL,NULL,NULL,NULL,NULL,NULL,NULL,NULL,NULL,NULL,NULL,NULL,NULL</v>
      </c>
      <c r="DW139" s="62" t="str">
        <f t="shared" si="201"/>
        <v>'0000000000000212',NULL,NULL,NULL,NULL,NULL,NULL,NULL,NULL,NULL,NULL,NULL,NULL,NULL,NULL,NULL,NULL,NULL,NULL,NULL,NULL,NULL,NULL,NULL,NULL,NULL,NULL,NULL,NULL,NULL,NULL,NULL,NULL,NULL,NULL,NULL,NULL,NULL,NULL,NULL,NULL,NULL,NULL,NULL,NULL,NULL,NULL,NULL,-500</v>
      </c>
      <c r="DX139" s="62" t="str">
        <f t="shared" si="202"/>
        <v>'0000000000000212',NULL,NULL,NULL,NULL,NULL,NULL,NULL,NULL,NULL,NULL,NULL,NULL,NULL,NULL,NULL,NULL,NULL,NULL,NULL,NULL,NULL,NULL,NULL,NULL,NULL,NULL,NULL,NULL,NULL,NULL,NULL,NULL,NULL,NULL,NULL,NULL,NULL,NULL,NULL,NULL,NULL,NULL,NULL,NULL,NULL,NULL,NULL,-500,300</v>
      </c>
      <c r="DY139" s="62" t="str">
        <f t="shared" si="203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</v>
      </c>
      <c r="DZ139" s="62" t="str">
        <f t="shared" si="204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</v>
      </c>
      <c r="EA139" s="62" t="str">
        <f t="shared" si="205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'0000000000000212',NULL,NULL,NULL,NULL,NULL,NULL,NULL,NULL,NULL,NULL,NULL,NULL,NULL,NULL,NULL,NULL,NULL,NULL,NULL,NULL,NULL,NULL,NULL,NULL,NULL,NULL,NULL,NULL,NULL,NULL,NULL,NULL,NULL,NULL,NULL,NULL,NULL,NULL,NULL,NULL,NULL,NULL,NULL,NULL,NULL,NULL,NULL,-500,300,100,500,300</v>
      </c>
      <c r="EB139" s="62" t="str">
        <f t="shared" si="206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'0000000000000212',NULL,NULL,NULL,NULL,NULL,NULL,NULL,NULL,NULL,NULL,NULL,NULL,NULL,NULL,NULL,NULL,NULL,NULL,NULL,NULL,NULL,NULL,NULL,NULL,NULL,NULL,NULL,NULL,NULL,NULL,NULL,NULL,NULL,NULL,NULL,NULL,NULL,NULL,NULL,NULL,NULL,NULL,NULL,NULL,NULL,NULL,NULL,-500,300,100,500,300,100</v>
      </c>
      <c r="EC139" s="62" t="str">
        <f t="shared" si="207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-500,300,100,500,300,100,NULL</v>
      </c>
      <c r="ED139" s="62" t="str">
        <f t="shared" si="208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-500,300,100,500,300,100,NULL,NULL</v>
      </c>
      <c r="EE139" s="62" t="str">
        <f t="shared" si="209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-500,300,100,500,300,100,NULL,NULL,NULL</v>
      </c>
      <c r="EF139" s="62" t="str">
        <f t="shared" si="210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</v>
      </c>
      <c r="EG139" s="62" t="str">
        <f t="shared" si="211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</v>
      </c>
      <c r="EH139" s="62" t="str">
        <f t="shared" si="212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</v>
      </c>
      <c r="EI139" s="62" t="str">
        <f t="shared" si="213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</v>
      </c>
      <c r="EJ139" s="62" t="str">
        <f t="shared" si="214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</v>
      </c>
      <c r="EK139" s="63" t="str">
        <f t="shared" si="215"/>
        <v>'0000000000000212'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</v>
      </c>
      <c r="EL139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0000000000000212',NULL,NULL,NULL,NULL,NULL,NULL,NULL,NULL,NULL,NULL,NULL,NULL,NULL,NULL,NULL,NULL,NULL,NULL,NULL,NULL,NULL,NULL,NULL,NULL,NULL,NULL,NULL,NULL,NULL,NULL,NULL,NULL,NULL,NULL,NULL,NULL,NULL,NULL,NULL,NULL,NULL,NULL,NULL,NULL,NULL,NULL,NULL,-500,300,100,500,300,100,NULL,NULL,NULL,NULL,NULL,NULL,NULL,NULL,NULL) ; </v>
      </c>
    </row>
    <row r="140" spans="2:142" x14ac:dyDescent="0.25">
      <c r="B140" s="7" t="s">
        <v>271</v>
      </c>
      <c r="C140" s="2">
        <v>93</v>
      </c>
      <c r="D140" s="23" t="s">
        <v>5</v>
      </c>
      <c r="E140" s="2" t="s">
        <v>74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10">
        <v>-500</v>
      </c>
      <c r="BC140" s="10">
        <v>300</v>
      </c>
      <c r="BD140" s="10">
        <v>100</v>
      </c>
      <c r="BE140" s="10">
        <v>-500</v>
      </c>
      <c r="BF140" s="10">
        <v>300</v>
      </c>
      <c r="BG140" s="10">
        <v>-600</v>
      </c>
      <c r="BH140" s="10"/>
      <c r="BI140" s="10"/>
      <c r="BJ140" s="10"/>
      <c r="BK140" s="10"/>
      <c r="BL140" s="10"/>
      <c r="BM140" s="10"/>
      <c r="BN140" s="10"/>
      <c r="BO140" s="10"/>
      <c r="BP140" s="10"/>
      <c r="BQ140" s="2">
        <f t="shared" si="218"/>
        <v>-33.333333333333336</v>
      </c>
      <c r="BR140" s="2">
        <f t="shared" si="219"/>
        <v>-266.66666666666669</v>
      </c>
      <c r="BS140" s="2"/>
      <c r="BT140" s="2"/>
      <c r="BU140" s="2"/>
      <c r="BV140" s="2"/>
      <c r="BW140" s="2"/>
      <c r="BX140" s="2"/>
      <c r="BY140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40" s="62" t="str">
        <f t="shared" si="155"/>
        <v>'0000000000000213'</v>
      </c>
      <c r="CA140" s="18" t="str">
        <f t="shared" si="156"/>
        <v>'0000000000000213',NULL</v>
      </c>
      <c r="CB140" s="18" t="str">
        <f t="shared" si="157"/>
        <v>'0000000000000213',NULL,NULL</v>
      </c>
      <c r="CC140" s="18" t="str">
        <f t="shared" si="158"/>
        <v>'0000000000000213',NULL,NULL,NULL</v>
      </c>
      <c r="CD140" s="18" t="str">
        <f t="shared" si="159"/>
        <v>'0000000000000213',NULL,NULL,NULL,NULL</v>
      </c>
      <c r="CE140" s="18" t="str">
        <f t="shared" si="160"/>
        <v>'0000000000000213',NULL,NULL,NULL,NULL,NULL</v>
      </c>
      <c r="CF140" s="18" t="str">
        <f t="shared" si="161"/>
        <v>'0000000000000213',NULL,NULL,NULL,NULL,NULL,NULL</v>
      </c>
      <c r="CG140" s="18" t="str">
        <f t="shared" si="146"/>
        <v>'0000000000000213',NULL,NULL,NULL,NULL,NULL,NULL,NULL</v>
      </c>
      <c r="CH140" s="18" t="str">
        <f t="shared" si="217"/>
        <v>'0000000000000213',NULL,NULL,NULL,NULL,NULL,NULL,NULL,NULL</v>
      </c>
      <c r="CI140" s="66"/>
      <c r="CJ140" s="62" t="str">
        <f t="shared" si="162"/>
        <v>'0000000000000213',NULL,NULL,NULL,NULL,NULL,NULL,NULL,NULL,NULL</v>
      </c>
      <c r="CK140" s="62" t="str">
        <f t="shared" si="163"/>
        <v>'0000000000000213',NULL,NULL,NULL,NULL,NULL,NULL,NULL,NULL,NULL,NULL</v>
      </c>
      <c r="CL140" s="62" t="str">
        <f t="shared" si="164"/>
        <v>'0000000000000213',NULL,NULL,NULL,NULL,NULL,NULL,NULL,NULL,NULL,NULL,NULL</v>
      </c>
      <c r="CM140" s="62" t="str">
        <f t="shared" si="165"/>
        <v>'0000000000000213',NULL,NULL,NULL,NULL,NULL,NULL,NULL,NULL,NULL,NULL,NULL,NULL</v>
      </c>
      <c r="CN140" s="62" t="str">
        <f t="shared" si="166"/>
        <v>'0000000000000213',NULL,NULL,NULL,NULL,NULL,NULL,NULL,NULL,NULL,NULL,NULL,NULL,NULL</v>
      </c>
      <c r="CO140" s="62" t="str">
        <f t="shared" si="167"/>
        <v>'0000000000000213',NULL,NULL,NULL,NULL,NULL,NULL,NULL,NULL,NULL,NULL,NULL,NULL,NULL,NULL</v>
      </c>
      <c r="CP140" s="62" t="str">
        <f t="shared" si="168"/>
        <v>'0000000000000213',NULL,NULL,NULL,NULL,NULL,NULL,NULL,NULL,NULL,NULL,NULL,NULL,NULL,NULL,NULL</v>
      </c>
      <c r="CQ140" s="62" t="str">
        <f t="shared" si="169"/>
        <v>'0000000000000213',NULL,NULL,NULL,NULL,NULL,NULL,NULL,NULL,NULL,NULL,NULL,NULL,NULL,NULL,NULL,NULL</v>
      </c>
      <c r="CR140" s="62" t="str">
        <f t="shared" si="170"/>
        <v>'0000000000000213',NULL,NULL,NULL,NULL,NULL,NULL,NULL,NULL,NULL,NULL,NULL,NULL,NULL,NULL,NULL,NULL,NULL</v>
      </c>
      <c r="CS140" s="62" t="str">
        <f t="shared" si="171"/>
        <v>'0000000000000213',NULL,NULL,NULL,NULL,NULL,NULL,NULL,NULL,NULL,NULL,NULL,NULL,NULL,NULL,NULL,NULL,NULL,NULL</v>
      </c>
      <c r="CT140" s="62" t="str">
        <f t="shared" si="172"/>
        <v>'0000000000000213',NULL,NULL,NULL,NULL,NULL,NULL,NULL,NULL,NULL,NULL,NULL,NULL,NULL,NULL,NULL,NULL,NULL,NULL,NULL</v>
      </c>
      <c r="CU140" s="62" t="str">
        <f t="shared" si="173"/>
        <v>'0000000000000213',NULL,NULL,NULL,NULL,NULL,NULL,NULL,NULL,NULL,NULL,NULL,NULL,NULL,NULL,NULL,NULL,NULL,NULL,NULL,NULL</v>
      </c>
      <c r="CV140" s="62" t="str">
        <f t="shared" si="174"/>
        <v>'0000000000000213',NULL,NULL,NULL,NULL,NULL,NULL,NULL,NULL,NULL,NULL,NULL,NULL,NULL,NULL,NULL,NULL,NULL,NULL,NULL,NULL,NULL</v>
      </c>
      <c r="CW140" s="62" t="str">
        <f t="shared" si="175"/>
        <v>'0000000000000213',NULL,NULL,NULL,NULL,NULL,NULL,NULL,NULL,NULL,NULL,NULL,NULL,NULL,NULL,NULL,NULL,NULL,NULL,NULL,NULL,NULL,NULL</v>
      </c>
      <c r="CX140" s="62" t="str">
        <f t="shared" si="176"/>
        <v>'0000000000000213',NULL,NULL,NULL,NULL,NULL,NULL,NULL,NULL,NULL,NULL,NULL,NULL,NULL,NULL,NULL,NULL,NULL,NULL,NULL,NULL,NULL,NULL,NULL</v>
      </c>
      <c r="CY140" s="62" t="str">
        <f t="shared" si="177"/>
        <v>'0000000000000213',NULL,NULL,NULL,NULL,NULL,NULL,NULL,NULL,NULL,NULL,NULL,NULL,NULL,NULL,NULL,NULL,NULL,NULL,NULL,NULL,NULL,NULL,NULL,NULL</v>
      </c>
      <c r="CZ140" s="62" t="str">
        <f t="shared" si="178"/>
        <v>'0000000000000213',NULL,NULL,NULL,NULL,NULL,NULL,NULL,NULL,NULL,NULL,NULL,NULL,NULL,NULL,NULL,NULL,NULL,NULL,NULL,NULL,NULL,NULL,NULL,NULL,NULL</v>
      </c>
      <c r="DA140" s="62" t="str">
        <f t="shared" si="179"/>
        <v>'0000000000000213',NULL,NULL,NULL,NULL,NULL,NULL,NULL,NULL,NULL,NULL,NULL,NULL,NULL,NULL,NULL,NULL,NULL,NULL,NULL,NULL,NULL,NULL,NULL,NULL,NULL,NULL</v>
      </c>
      <c r="DB140" s="62" t="str">
        <f t="shared" si="180"/>
        <v>'0000000000000213',NULL,NULL,NULL,NULL,NULL,NULL,NULL,NULL,NULL,NULL,NULL,NULL,NULL,NULL,NULL,NULL,NULL,NULL,NULL,NULL,NULL,NULL,NULL,NULL,NULL,NULL,NULL</v>
      </c>
      <c r="DC140" s="62" t="str">
        <f t="shared" si="181"/>
        <v>'0000000000000213',NULL,NULL,NULL,NULL,NULL,NULL,NULL,NULL,NULL,NULL,NULL,NULL,NULL,NULL,NULL,NULL,NULL,NULL,NULL,NULL,NULL,NULL,NULL,NULL,NULL,NULL,NULL,NULL</v>
      </c>
      <c r="DD140" s="62" t="str">
        <f t="shared" si="182"/>
        <v>'0000000000000213',NULL,NULL,NULL,NULL,NULL,NULL,NULL,NULL,NULL,NULL,NULL,NULL,NULL,NULL,NULL,NULL,NULL,NULL,NULL,NULL,NULL,NULL,NULL,NULL,NULL,NULL,NULL,NULL,NULL</v>
      </c>
      <c r="DE140" s="62" t="str">
        <f t="shared" si="183"/>
        <v>'0000000000000213',NULL,NULL,NULL,NULL,NULL,NULL,NULL,NULL,NULL,NULL,NULL,NULL,NULL,NULL,NULL,NULL,NULL,NULL,NULL,NULL,NULL,NULL,NULL,NULL,NULL,NULL,NULL,NULL,NULL,NULL</v>
      </c>
      <c r="DF140" s="62" t="str">
        <f t="shared" si="184"/>
        <v>'0000000000000213',NULL,NULL,NULL,NULL,NULL,NULL,NULL,NULL,NULL,NULL,NULL,NULL,NULL,NULL,NULL,NULL,NULL,NULL,NULL,NULL,NULL,NULL,NULL,NULL,NULL,NULL,NULL,NULL,NULL,NULL,NULL</v>
      </c>
      <c r="DG140" s="62" t="str">
        <f t="shared" si="185"/>
        <v>'0000000000000213',NULL,NULL,NULL,NULL,NULL,NULL,NULL,NULL,NULL,NULL,NULL,NULL,NULL,NULL,NULL,NULL,NULL,NULL,NULL,NULL,NULL,NULL,NULL,NULL,NULL,NULL,NULL,NULL,NULL,NULL,NULL,NULL</v>
      </c>
      <c r="DH140" s="62" t="str">
        <f t="shared" si="186"/>
        <v>'0000000000000213',NULL,NULL,NULL,NULL,NULL,NULL,NULL,NULL,NULL,NULL,NULL,NULL,NULL,NULL,NULL,NULL,NULL,NULL,NULL,NULL,NULL,NULL,NULL,NULL,NULL,NULL,NULL,NULL,NULL,NULL,NULL,NULL,NULL</v>
      </c>
      <c r="DI140" s="62" t="str">
        <f t="shared" si="187"/>
        <v>'0000000000000213',NULL,NULL,NULL,NULL,NULL,NULL,NULL,NULL,NULL,NULL,NULL,NULL,NULL,NULL,NULL,NULL,NULL,NULL,NULL,NULL,NULL,NULL,NULL,NULL,NULL,NULL,NULL,NULL,NULL,NULL,NULL,NULL,NULL,NULL</v>
      </c>
      <c r="DJ140" s="62" t="str">
        <f t="shared" si="188"/>
        <v>'0000000000000213',NULL,NULL,NULL,NULL,NULL,NULL,NULL,NULL,NULL,NULL,NULL,NULL,NULL,NULL,NULL,NULL,NULL,NULL,NULL,NULL,NULL,NULL,NULL,NULL,NULL,NULL,NULL,NULL,NULL,NULL,NULL,NULL,NULL,NULL,NULL</v>
      </c>
      <c r="DK140" s="62" t="str">
        <f t="shared" si="189"/>
        <v>'0000000000000213',NULL,NULL,NULL,NULL,NULL,NULL,NULL,NULL,NULL,NULL,NULL,NULL,NULL,NULL,NULL,NULL,NULL,NULL,NULL,NULL,NULL,NULL,NULL,NULL,NULL,NULL,NULL,NULL,NULL,NULL,NULL,NULL,NULL,NULL,NULL,NULL</v>
      </c>
      <c r="DL140" s="62" t="str">
        <f t="shared" si="190"/>
        <v>'0000000000000213',NULL,NULL,NULL,NULL,NULL,NULL,NULL,NULL,NULL,NULL,NULL,NULL,NULL,NULL,NULL,NULL,NULL,NULL,NULL,NULL,NULL,NULL,NULL,NULL,NULL,NULL,NULL,NULL,NULL,NULL,NULL,NULL,NULL,NULL,NULL,NULL,NULL</v>
      </c>
      <c r="DM140" s="62" t="str">
        <f t="shared" si="191"/>
        <v>'0000000000000213',NULL,NULL,NULL,NULL,NULL,NULL,NULL,NULL,NULL,NULL,NULL,NULL,NULL,NULL,NULL,NULL,NULL,NULL,NULL,NULL,NULL,NULL,NULL,NULL,NULL,NULL,NULL,NULL,NULL,NULL,NULL,NULL,NULL,NULL,NULL,NULL,NULL,NULL</v>
      </c>
      <c r="DN140" s="62" t="str">
        <f t="shared" si="192"/>
        <v>'0000000000000213',NULL,NULL,NULL,NULL,NULL,NULL,NULL,NULL,NULL,NULL,NULL,NULL,NULL,NULL,NULL,NULL,NULL,NULL,NULL,NULL,NULL,NULL,NULL,NULL,NULL,NULL,NULL,NULL,NULL,NULL,NULL,NULL,NULL,NULL,NULL,NULL,NULL,NULL,NULL</v>
      </c>
      <c r="DO140" s="62" t="str">
        <f t="shared" si="193"/>
        <v>'0000000000000213',NULL,NULL,NULL,NULL,NULL,NULL,NULL,NULL,NULL,NULL,NULL,NULL,NULL,NULL,NULL,NULL,NULL,NULL,NULL,NULL,NULL,NULL,NULL,NULL,NULL,NULL,NULL,NULL,NULL,NULL,NULL,NULL,NULL,NULL,NULL,NULL,NULL,NULL,NULL,NULL</v>
      </c>
      <c r="DP140" s="62" t="str">
        <f t="shared" si="194"/>
        <v>'0000000000000213',NULL,NULL,NULL,NULL,NULL,NULL,NULL,NULL,NULL,NULL,NULL,NULL,NULL,NULL,NULL,NULL,NULL,NULL,NULL,NULL,NULL,NULL,NULL,NULL,NULL,NULL,NULL,NULL,NULL,NULL,NULL,NULL,NULL,NULL,NULL,NULL,NULL,NULL,NULL,NULL,NULL</v>
      </c>
      <c r="DQ140" s="62" t="str">
        <f t="shared" si="195"/>
        <v>'0000000000000213',NULL,NULL,NULL,NULL,NULL,NULL,NULL,NULL,NULL,NULL,NULL,NULL,NULL,NULL,NULL,NULL,NULL,NULL,NULL,NULL,NULL,NULL,NULL,NULL,NULL,NULL,NULL,NULL,NULL,NULL,NULL,NULL,NULL,NULL,NULL,NULL,NULL,NULL,NULL,NULL,NULL,NULL</v>
      </c>
      <c r="DR140" s="62" t="str">
        <f t="shared" si="196"/>
        <v>'0000000000000213',NULL,NULL,NULL,NULL,NULL,NULL,NULL,NULL,NULL,NULL,NULL,NULL,NULL,NULL,NULL,NULL,NULL,NULL,NULL,NULL,NULL,NULL,NULL,NULL,NULL,NULL,NULL,NULL,NULL,NULL,NULL,NULL,NULL,NULL,NULL,NULL,NULL,NULL,NULL,NULL,NULL,NULL,NULL</v>
      </c>
      <c r="DS140" s="62" t="str">
        <f t="shared" si="197"/>
        <v>'0000000000000213',NULL,NULL,NULL,NULL,NULL,NULL,NULL,NULL,NULL,NULL,NULL,NULL,NULL,NULL,NULL,NULL,NULL,NULL,NULL,NULL,NULL,NULL,NULL,NULL,NULL,NULL,NULL,NULL,NULL,NULL,NULL,NULL,NULL,NULL,NULL,NULL,NULL,NULL,NULL,NULL,NULL,NULL,NULL,NULL</v>
      </c>
      <c r="DT140" s="62" t="str">
        <f t="shared" si="198"/>
        <v>'0000000000000213',NULL,NULL,NULL,NULL,NULL,NULL,NULL,NULL,NULL,NULL,NULL,NULL,NULL,NULL,NULL,NULL,NULL,NULL,NULL,NULL,NULL,NULL,NULL,NULL,NULL,NULL,NULL,NULL,NULL,NULL,NULL,NULL,NULL,NULL,NULL,NULL,NULL,NULL,NULL,NULL,NULL,NULL,NULL,NULL,NULL</v>
      </c>
      <c r="DU140" s="62" t="str">
        <f t="shared" si="199"/>
        <v>'0000000000000213',NULL,NULL,NULL,NULL,NULL,NULL,NULL,NULL,NULL,NULL,NULL,NULL,NULL,NULL,NULL,NULL,NULL,NULL,NULL,NULL,NULL,NULL,NULL,NULL,NULL,NULL,NULL,NULL,NULL,NULL,NULL,NULL,NULL,NULL,NULL,NULL,NULL,NULL,NULL,NULL,NULL,NULL,NULL,NULL,NULL,NULL</v>
      </c>
      <c r="DV140" s="62" t="str">
        <f t="shared" si="200"/>
        <v>'0000000000000213',NULL,NULL,NULL,NULL,NULL,NULL,NULL,NULL,NULL,NULL,NULL,NULL,NULL,NULL,NULL,NULL,NULL,NULL,NULL,NULL,NULL,NULL,NULL,NULL,NULL,NULL,NULL,NULL,NULL,NULL,NULL,NULL,NULL,NULL,NULL,NULL,NULL,NULL,NULL,NULL,NULL,NULL,NULL,NULL,NULL,NULL,NULL</v>
      </c>
      <c r="DW140" s="62" t="str">
        <f t="shared" si="201"/>
        <v>'0000000000000213',NULL,NULL,NULL,NULL,NULL,NULL,NULL,NULL,NULL,NULL,NULL,NULL,NULL,NULL,NULL,NULL,NULL,NULL,NULL,NULL,NULL,NULL,NULL,NULL,NULL,NULL,NULL,NULL,NULL,NULL,NULL,NULL,NULL,NULL,NULL,NULL,NULL,NULL,NULL,NULL,NULL,NULL,NULL,NULL,NULL,NULL,NULL,-500</v>
      </c>
      <c r="DX140" s="62" t="str">
        <f t="shared" si="202"/>
        <v>'0000000000000213',NULL,NULL,NULL,NULL,NULL,NULL,NULL,NULL,NULL,NULL,NULL,NULL,NULL,NULL,NULL,NULL,NULL,NULL,NULL,NULL,NULL,NULL,NULL,NULL,NULL,NULL,NULL,NULL,NULL,NULL,NULL,NULL,NULL,NULL,NULL,NULL,NULL,NULL,NULL,NULL,NULL,NULL,NULL,NULL,NULL,NULL,NULL,-500,300</v>
      </c>
      <c r="DY140" s="62" t="str">
        <f t="shared" si="203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</v>
      </c>
      <c r="DZ140" s="62" t="str">
        <f t="shared" si="204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</v>
      </c>
      <c r="EA140" s="62" t="str">
        <f t="shared" si="205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'0000000000000213',NULL,NULL,NULL,NULL,NULL,NULL,NULL,NULL,NULL,NULL,NULL,NULL,NULL,NULL,NULL,NULL,NULL,NULL,NULL,NULL,NULL,NULL,NULL,NULL,NULL,NULL,NULL,NULL,NULL,NULL,NULL,NULL,NULL,NULL,NULL,NULL,NULL,NULL,NULL,NULL,NULL,NULL,NULL,NULL,NULL,NULL,NULL,-500,300,100,-500,300</v>
      </c>
      <c r="EB140" s="62" t="str">
        <f t="shared" si="206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-500,300,-600</v>
      </c>
      <c r="EC140" s="62" t="str">
        <f t="shared" si="207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-500,300,-600,NULL</v>
      </c>
      <c r="ED140" s="62" t="str">
        <f t="shared" si="208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-500,300,-600,NULL,NULL</v>
      </c>
      <c r="EE140" s="62" t="str">
        <f t="shared" si="209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-500,300,-600,NULL,NULL,NULL</v>
      </c>
      <c r="EF140" s="62" t="str">
        <f t="shared" si="210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</v>
      </c>
      <c r="EG140" s="62" t="str">
        <f t="shared" si="211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</v>
      </c>
      <c r="EH140" s="62" t="str">
        <f t="shared" si="212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</v>
      </c>
      <c r="EI140" s="62" t="str">
        <f t="shared" si="213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</v>
      </c>
      <c r="EJ140" s="62" t="str">
        <f t="shared" si="214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</v>
      </c>
      <c r="EK140" s="63" t="str">
        <f t="shared" si="215"/>
        <v>'0000000000000213'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</v>
      </c>
      <c r="EL140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0000000000000213',NULL,NULL,NULL,NULL,NULL,NULL,NULL,NULL,NULL,NULL,NULL,NULL,NULL,NULL,NULL,NULL,NULL,NULL,NULL,NULL,NULL,NULL,NULL,NULL,NULL,NULL,NULL,NULL,NULL,NULL,NULL,NULL,NULL,NULL,NULL,NULL,NULL,NULL,NULL,NULL,NULL,NULL,NULL,NULL,NULL,NULL,NULL,-500,300,100,-500,300,-600,NULL,NULL,NULL,NULL,NULL,NULL,NULL,NULL,NULL) ; </v>
      </c>
    </row>
    <row r="141" spans="2:142" x14ac:dyDescent="0.25">
      <c r="B141" s="7" t="s">
        <v>272</v>
      </c>
      <c r="C141" s="2">
        <v>93</v>
      </c>
      <c r="D141" s="23" t="s">
        <v>5</v>
      </c>
      <c r="E141" s="2" t="s">
        <v>72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10">
        <v>-500</v>
      </c>
      <c r="BC141" s="10">
        <v>300</v>
      </c>
      <c r="BD141" s="10">
        <v>100</v>
      </c>
      <c r="BE141" s="10">
        <v>-200</v>
      </c>
      <c r="BF141" s="10">
        <v>-400</v>
      </c>
      <c r="BG141" s="10">
        <v>600</v>
      </c>
      <c r="BH141" s="10"/>
      <c r="BI141" s="10"/>
      <c r="BJ141" s="10"/>
      <c r="BK141" s="10"/>
      <c r="BL141" s="10"/>
      <c r="BM141" s="10"/>
      <c r="BN141" s="10"/>
      <c r="BO141" s="10"/>
      <c r="BP141" s="10"/>
      <c r="BQ141" s="2">
        <f t="shared" si="218"/>
        <v>-33.333333333333336</v>
      </c>
      <c r="BR141" s="2">
        <f t="shared" si="219"/>
        <v>0</v>
      </c>
      <c r="BS141" s="2"/>
      <c r="BT141" s="2"/>
      <c r="BU141" s="2"/>
      <c r="BV141" s="2"/>
      <c r="BW141" s="2"/>
      <c r="BX141" s="2"/>
      <c r="BY141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41" s="62" t="str">
        <f t="shared" si="155"/>
        <v>'0000000000000214'</v>
      </c>
      <c r="CA141" s="18" t="str">
        <f t="shared" si="156"/>
        <v>'0000000000000214',NULL</v>
      </c>
      <c r="CB141" s="18" t="str">
        <f t="shared" si="157"/>
        <v>'0000000000000214',NULL,NULL</v>
      </c>
      <c r="CC141" s="18" t="str">
        <f t="shared" si="158"/>
        <v>'0000000000000214',NULL,NULL,NULL</v>
      </c>
      <c r="CD141" s="18" t="str">
        <f t="shared" si="159"/>
        <v>'0000000000000214',NULL,NULL,NULL,NULL</v>
      </c>
      <c r="CE141" s="18" t="str">
        <f t="shared" si="160"/>
        <v>'0000000000000214',NULL,NULL,NULL,NULL,NULL</v>
      </c>
      <c r="CF141" s="18" t="str">
        <f t="shared" si="161"/>
        <v>'0000000000000214',NULL,NULL,NULL,NULL,NULL,NULL</v>
      </c>
      <c r="CG141" s="18" t="str">
        <f t="shared" si="146"/>
        <v>'0000000000000214',NULL,NULL,NULL,NULL,NULL,NULL,NULL</v>
      </c>
      <c r="CH141" s="18" t="str">
        <f t="shared" si="217"/>
        <v>'0000000000000214',NULL,NULL,NULL,NULL,NULL,NULL,NULL,NULL</v>
      </c>
      <c r="CI141" s="66"/>
      <c r="CJ141" s="62" t="str">
        <f t="shared" si="162"/>
        <v>'0000000000000214',NULL,NULL,NULL,NULL,NULL,NULL,NULL,NULL,NULL</v>
      </c>
      <c r="CK141" s="62" t="str">
        <f t="shared" si="163"/>
        <v>'0000000000000214',NULL,NULL,NULL,NULL,NULL,NULL,NULL,NULL,NULL,NULL</v>
      </c>
      <c r="CL141" s="62" t="str">
        <f t="shared" si="164"/>
        <v>'0000000000000214',NULL,NULL,NULL,NULL,NULL,NULL,NULL,NULL,NULL,NULL,NULL</v>
      </c>
      <c r="CM141" s="62" t="str">
        <f t="shared" si="165"/>
        <v>'0000000000000214',NULL,NULL,NULL,NULL,NULL,NULL,NULL,NULL,NULL,NULL,NULL,NULL</v>
      </c>
      <c r="CN141" s="62" t="str">
        <f t="shared" si="166"/>
        <v>'0000000000000214',NULL,NULL,NULL,NULL,NULL,NULL,NULL,NULL,NULL,NULL,NULL,NULL,NULL</v>
      </c>
      <c r="CO141" s="62" t="str">
        <f t="shared" si="167"/>
        <v>'0000000000000214',NULL,NULL,NULL,NULL,NULL,NULL,NULL,NULL,NULL,NULL,NULL,NULL,NULL,NULL</v>
      </c>
      <c r="CP141" s="62" t="str">
        <f t="shared" si="168"/>
        <v>'0000000000000214',NULL,NULL,NULL,NULL,NULL,NULL,NULL,NULL,NULL,NULL,NULL,NULL,NULL,NULL,NULL</v>
      </c>
      <c r="CQ141" s="62" t="str">
        <f t="shared" si="169"/>
        <v>'0000000000000214',NULL,NULL,NULL,NULL,NULL,NULL,NULL,NULL,NULL,NULL,NULL,NULL,NULL,NULL,NULL,NULL</v>
      </c>
      <c r="CR141" s="62" t="str">
        <f t="shared" si="170"/>
        <v>'0000000000000214',NULL,NULL,NULL,NULL,NULL,NULL,NULL,NULL,NULL,NULL,NULL,NULL,NULL,NULL,NULL,NULL,NULL</v>
      </c>
      <c r="CS141" s="62" t="str">
        <f t="shared" si="171"/>
        <v>'0000000000000214',NULL,NULL,NULL,NULL,NULL,NULL,NULL,NULL,NULL,NULL,NULL,NULL,NULL,NULL,NULL,NULL,NULL,NULL</v>
      </c>
      <c r="CT141" s="62" t="str">
        <f t="shared" si="172"/>
        <v>'0000000000000214',NULL,NULL,NULL,NULL,NULL,NULL,NULL,NULL,NULL,NULL,NULL,NULL,NULL,NULL,NULL,NULL,NULL,NULL,NULL</v>
      </c>
      <c r="CU141" s="62" t="str">
        <f t="shared" si="173"/>
        <v>'0000000000000214',NULL,NULL,NULL,NULL,NULL,NULL,NULL,NULL,NULL,NULL,NULL,NULL,NULL,NULL,NULL,NULL,NULL,NULL,NULL,NULL</v>
      </c>
      <c r="CV141" s="62" t="str">
        <f t="shared" si="174"/>
        <v>'0000000000000214',NULL,NULL,NULL,NULL,NULL,NULL,NULL,NULL,NULL,NULL,NULL,NULL,NULL,NULL,NULL,NULL,NULL,NULL,NULL,NULL,NULL</v>
      </c>
      <c r="CW141" s="62" t="str">
        <f t="shared" si="175"/>
        <v>'0000000000000214',NULL,NULL,NULL,NULL,NULL,NULL,NULL,NULL,NULL,NULL,NULL,NULL,NULL,NULL,NULL,NULL,NULL,NULL,NULL,NULL,NULL,NULL</v>
      </c>
      <c r="CX141" s="62" t="str">
        <f t="shared" si="176"/>
        <v>'0000000000000214',NULL,NULL,NULL,NULL,NULL,NULL,NULL,NULL,NULL,NULL,NULL,NULL,NULL,NULL,NULL,NULL,NULL,NULL,NULL,NULL,NULL,NULL,NULL</v>
      </c>
      <c r="CY141" s="62" t="str">
        <f t="shared" si="177"/>
        <v>'0000000000000214',NULL,NULL,NULL,NULL,NULL,NULL,NULL,NULL,NULL,NULL,NULL,NULL,NULL,NULL,NULL,NULL,NULL,NULL,NULL,NULL,NULL,NULL,NULL,NULL</v>
      </c>
      <c r="CZ141" s="62" t="str">
        <f t="shared" si="178"/>
        <v>'0000000000000214',NULL,NULL,NULL,NULL,NULL,NULL,NULL,NULL,NULL,NULL,NULL,NULL,NULL,NULL,NULL,NULL,NULL,NULL,NULL,NULL,NULL,NULL,NULL,NULL,NULL</v>
      </c>
      <c r="DA141" s="62" t="str">
        <f t="shared" si="179"/>
        <v>'0000000000000214',NULL,NULL,NULL,NULL,NULL,NULL,NULL,NULL,NULL,NULL,NULL,NULL,NULL,NULL,NULL,NULL,NULL,NULL,NULL,NULL,NULL,NULL,NULL,NULL,NULL,NULL</v>
      </c>
      <c r="DB141" s="62" t="str">
        <f t="shared" si="180"/>
        <v>'0000000000000214',NULL,NULL,NULL,NULL,NULL,NULL,NULL,NULL,NULL,NULL,NULL,NULL,NULL,NULL,NULL,NULL,NULL,NULL,NULL,NULL,NULL,NULL,NULL,NULL,NULL,NULL,NULL</v>
      </c>
      <c r="DC141" s="62" t="str">
        <f t="shared" si="181"/>
        <v>'0000000000000214',NULL,NULL,NULL,NULL,NULL,NULL,NULL,NULL,NULL,NULL,NULL,NULL,NULL,NULL,NULL,NULL,NULL,NULL,NULL,NULL,NULL,NULL,NULL,NULL,NULL,NULL,NULL,NULL</v>
      </c>
      <c r="DD141" s="62" t="str">
        <f t="shared" si="182"/>
        <v>'0000000000000214',NULL,NULL,NULL,NULL,NULL,NULL,NULL,NULL,NULL,NULL,NULL,NULL,NULL,NULL,NULL,NULL,NULL,NULL,NULL,NULL,NULL,NULL,NULL,NULL,NULL,NULL,NULL,NULL,NULL</v>
      </c>
      <c r="DE141" s="62" t="str">
        <f t="shared" si="183"/>
        <v>'0000000000000214',NULL,NULL,NULL,NULL,NULL,NULL,NULL,NULL,NULL,NULL,NULL,NULL,NULL,NULL,NULL,NULL,NULL,NULL,NULL,NULL,NULL,NULL,NULL,NULL,NULL,NULL,NULL,NULL,NULL,NULL</v>
      </c>
      <c r="DF141" s="62" t="str">
        <f t="shared" si="184"/>
        <v>'0000000000000214',NULL,NULL,NULL,NULL,NULL,NULL,NULL,NULL,NULL,NULL,NULL,NULL,NULL,NULL,NULL,NULL,NULL,NULL,NULL,NULL,NULL,NULL,NULL,NULL,NULL,NULL,NULL,NULL,NULL,NULL,NULL</v>
      </c>
      <c r="DG141" s="62" t="str">
        <f t="shared" si="185"/>
        <v>'0000000000000214',NULL,NULL,NULL,NULL,NULL,NULL,NULL,NULL,NULL,NULL,NULL,NULL,NULL,NULL,NULL,NULL,NULL,NULL,NULL,NULL,NULL,NULL,NULL,NULL,NULL,NULL,NULL,NULL,NULL,NULL,NULL,NULL</v>
      </c>
      <c r="DH141" s="62" t="str">
        <f t="shared" si="186"/>
        <v>'0000000000000214',NULL,NULL,NULL,NULL,NULL,NULL,NULL,NULL,NULL,NULL,NULL,NULL,NULL,NULL,NULL,NULL,NULL,NULL,NULL,NULL,NULL,NULL,NULL,NULL,NULL,NULL,NULL,NULL,NULL,NULL,NULL,NULL,NULL</v>
      </c>
      <c r="DI141" s="62" t="str">
        <f t="shared" si="187"/>
        <v>'0000000000000214',NULL,NULL,NULL,NULL,NULL,NULL,NULL,NULL,NULL,NULL,NULL,NULL,NULL,NULL,NULL,NULL,NULL,NULL,NULL,NULL,NULL,NULL,NULL,NULL,NULL,NULL,NULL,NULL,NULL,NULL,NULL,NULL,NULL,NULL</v>
      </c>
      <c r="DJ141" s="62" t="str">
        <f t="shared" si="188"/>
        <v>'0000000000000214',NULL,NULL,NULL,NULL,NULL,NULL,NULL,NULL,NULL,NULL,NULL,NULL,NULL,NULL,NULL,NULL,NULL,NULL,NULL,NULL,NULL,NULL,NULL,NULL,NULL,NULL,NULL,NULL,NULL,NULL,NULL,NULL,NULL,NULL,NULL</v>
      </c>
      <c r="DK141" s="62" t="str">
        <f t="shared" si="189"/>
        <v>'0000000000000214',NULL,NULL,NULL,NULL,NULL,NULL,NULL,NULL,NULL,NULL,NULL,NULL,NULL,NULL,NULL,NULL,NULL,NULL,NULL,NULL,NULL,NULL,NULL,NULL,NULL,NULL,NULL,NULL,NULL,NULL,NULL,NULL,NULL,NULL,NULL,NULL</v>
      </c>
      <c r="DL141" s="62" t="str">
        <f t="shared" si="190"/>
        <v>'0000000000000214',NULL,NULL,NULL,NULL,NULL,NULL,NULL,NULL,NULL,NULL,NULL,NULL,NULL,NULL,NULL,NULL,NULL,NULL,NULL,NULL,NULL,NULL,NULL,NULL,NULL,NULL,NULL,NULL,NULL,NULL,NULL,NULL,NULL,NULL,NULL,NULL,NULL</v>
      </c>
      <c r="DM141" s="62" t="str">
        <f t="shared" si="191"/>
        <v>'0000000000000214',NULL,NULL,NULL,NULL,NULL,NULL,NULL,NULL,NULL,NULL,NULL,NULL,NULL,NULL,NULL,NULL,NULL,NULL,NULL,NULL,NULL,NULL,NULL,NULL,NULL,NULL,NULL,NULL,NULL,NULL,NULL,NULL,NULL,NULL,NULL,NULL,NULL,NULL</v>
      </c>
      <c r="DN141" s="62" t="str">
        <f t="shared" si="192"/>
        <v>'0000000000000214',NULL,NULL,NULL,NULL,NULL,NULL,NULL,NULL,NULL,NULL,NULL,NULL,NULL,NULL,NULL,NULL,NULL,NULL,NULL,NULL,NULL,NULL,NULL,NULL,NULL,NULL,NULL,NULL,NULL,NULL,NULL,NULL,NULL,NULL,NULL,NULL,NULL,NULL,NULL</v>
      </c>
      <c r="DO141" s="62" t="str">
        <f t="shared" si="193"/>
        <v>'0000000000000214',NULL,NULL,NULL,NULL,NULL,NULL,NULL,NULL,NULL,NULL,NULL,NULL,NULL,NULL,NULL,NULL,NULL,NULL,NULL,NULL,NULL,NULL,NULL,NULL,NULL,NULL,NULL,NULL,NULL,NULL,NULL,NULL,NULL,NULL,NULL,NULL,NULL,NULL,NULL,NULL</v>
      </c>
      <c r="DP141" s="62" t="str">
        <f t="shared" si="194"/>
        <v>'0000000000000214',NULL,NULL,NULL,NULL,NULL,NULL,NULL,NULL,NULL,NULL,NULL,NULL,NULL,NULL,NULL,NULL,NULL,NULL,NULL,NULL,NULL,NULL,NULL,NULL,NULL,NULL,NULL,NULL,NULL,NULL,NULL,NULL,NULL,NULL,NULL,NULL,NULL,NULL,NULL,NULL,NULL</v>
      </c>
      <c r="DQ141" s="62" t="str">
        <f t="shared" si="195"/>
        <v>'0000000000000214',NULL,NULL,NULL,NULL,NULL,NULL,NULL,NULL,NULL,NULL,NULL,NULL,NULL,NULL,NULL,NULL,NULL,NULL,NULL,NULL,NULL,NULL,NULL,NULL,NULL,NULL,NULL,NULL,NULL,NULL,NULL,NULL,NULL,NULL,NULL,NULL,NULL,NULL,NULL,NULL,NULL,NULL</v>
      </c>
      <c r="DR141" s="62" t="str">
        <f t="shared" si="196"/>
        <v>'0000000000000214',NULL,NULL,NULL,NULL,NULL,NULL,NULL,NULL,NULL,NULL,NULL,NULL,NULL,NULL,NULL,NULL,NULL,NULL,NULL,NULL,NULL,NULL,NULL,NULL,NULL,NULL,NULL,NULL,NULL,NULL,NULL,NULL,NULL,NULL,NULL,NULL,NULL,NULL,NULL,NULL,NULL,NULL,NULL</v>
      </c>
      <c r="DS141" s="62" t="str">
        <f t="shared" si="197"/>
        <v>'0000000000000214',NULL,NULL,NULL,NULL,NULL,NULL,NULL,NULL,NULL,NULL,NULL,NULL,NULL,NULL,NULL,NULL,NULL,NULL,NULL,NULL,NULL,NULL,NULL,NULL,NULL,NULL,NULL,NULL,NULL,NULL,NULL,NULL,NULL,NULL,NULL,NULL,NULL,NULL,NULL,NULL,NULL,NULL,NULL,NULL</v>
      </c>
      <c r="DT141" s="62" t="str">
        <f t="shared" si="198"/>
        <v>'0000000000000214',NULL,NULL,NULL,NULL,NULL,NULL,NULL,NULL,NULL,NULL,NULL,NULL,NULL,NULL,NULL,NULL,NULL,NULL,NULL,NULL,NULL,NULL,NULL,NULL,NULL,NULL,NULL,NULL,NULL,NULL,NULL,NULL,NULL,NULL,NULL,NULL,NULL,NULL,NULL,NULL,NULL,NULL,NULL,NULL,NULL</v>
      </c>
      <c r="DU141" s="62" t="str">
        <f t="shared" si="199"/>
        <v>'0000000000000214',NULL,NULL,NULL,NULL,NULL,NULL,NULL,NULL,NULL,NULL,NULL,NULL,NULL,NULL,NULL,NULL,NULL,NULL,NULL,NULL,NULL,NULL,NULL,NULL,NULL,NULL,NULL,NULL,NULL,NULL,NULL,NULL,NULL,NULL,NULL,NULL,NULL,NULL,NULL,NULL,NULL,NULL,NULL,NULL,NULL,NULL</v>
      </c>
      <c r="DV141" s="62" t="str">
        <f t="shared" si="200"/>
        <v>'0000000000000214',NULL,NULL,NULL,NULL,NULL,NULL,NULL,NULL,NULL,NULL,NULL,NULL,NULL,NULL,NULL,NULL,NULL,NULL,NULL,NULL,NULL,NULL,NULL,NULL,NULL,NULL,NULL,NULL,NULL,NULL,NULL,NULL,NULL,NULL,NULL,NULL,NULL,NULL,NULL,NULL,NULL,NULL,NULL,NULL,NULL,NULL,NULL</v>
      </c>
      <c r="DW141" s="62" t="str">
        <f t="shared" si="201"/>
        <v>'0000000000000214',NULL,NULL,NULL,NULL,NULL,NULL,NULL,NULL,NULL,NULL,NULL,NULL,NULL,NULL,NULL,NULL,NULL,NULL,NULL,NULL,NULL,NULL,NULL,NULL,NULL,NULL,NULL,NULL,NULL,NULL,NULL,NULL,NULL,NULL,NULL,NULL,NULL,NULL,NULL,NULL,NULL,NULL,NULL,NULL,NULL,NULL,NULL,-500</v>
      </c>
      <c r="DX141" s="62" t="str">
        <f t="shared" si="202"/>
        <v>'0000000000000214',NULL,NULL,NULL,NULL,NULL,NULL,NULL,NULL,NULL,NULL,NULL,NULL,NULL,NULL,NULL,NULL,NULL,NULL,NULL,NULL,NULL,NULL,NULL,NULL,NULL,NULL,NULL,NULL,NULL,NULL,NULL,NULL,NULL,NULL,NULL,NULL,NULL,NULL,NULL,NULL,NULL,NULL,NULL,NULL,NULL,NULL,NULL,-500,300</v>
      </c>
      <c r="DY141" s="62" t="str">
        <f t="shared" si="203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</v>
      </c>
      <c r="DZ141" s="62" t="str">
        <f t="shared" si="204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</v>
      </c>
      <c r="EA141" s="62" t="str">
        <f t="shared" si="205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'0000000000000214',NULL,NULL,NULL,NULL,NULL,NULL,NULL,NULL,NULL,NULL,NULL,NULL,NULL,NULL,NULL,NULL,NULL,NULL,NULL,NULL,NULL,NULL,NULL,NULL,NULL,NULL,NULL,NULL,NULL,NULL,NULL,NULL,NULL,NULL,NULL,NULL,NULL,NULL,NULL,NULL,NULL,NULL,NULL,NULL,NULL,NULL,NULL,-500,300,100,-200,-400</v>
      </c>
      <c r="EB141" s="62" t="str">
        <f t="shared" si="206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,-400,600</v>
      </c>
      <c r="EC141" s="62" t="str">
        <f t="shared" si="207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,-400,600,NULL</v>
      </c>
      <c r="ED141" s="62" t="str">
        <f t="shared" si="208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,-400,600,NULL,NULL</v>
      </c>
      <c r="EE141" s="62" t="str">
        <f t="shared" si="209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,-400,600,NULL,NULL,NULL</v>
      </c>
      <c r="EF141" s="62" t="str">
        <f t="shared" si="210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</v>
      </c>
      <c r="EG141" s="62" t="str">
        <f t="shared" si="211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</v>
      </c>
      <c r="EH141" s="62" t="str">
        <f t="shared" si="212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</v>
      </c>
      <c r="EI141" s="62" t="str">
        <f t="shared" si="213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</v>
      </c>
      <c r="EJ141" s="62" t="str">
        <f t="shared" si="214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</v>
      </c>
      <c r="EK141" s="63" t="str">
        <f t="shared" si="215"/>
        <v>'0000000000000214'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</v>
      </c>
      <c r="EL141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0000000000000214',NULL,NULL,NULL,NULL,NULL,NULL,NULL,NULL,NULL,NULL,NULL,NULL,NULL,NULL,NULL,NULL,NULL,NULL,NULL,NULL,NULL,NULL,NULL,NULL,NULL,NULL,NULL,NULL,NULL,NULL,NULL,NULL,NULL,NULL,NULL,NULL,NULL,NULL,NULL,NULL,NULL,NULL,NULL,NULL,NULL,NULL,NULL,-500,300,100,-200,-400,600,NULL,NULL,NULL,NULL,NULL,NULL,NULL,NULL,NULL) ; </v>
      </c>
    </row>
    <row r="142" spans="2:142" x14ac:dyDescent="0.25">
      <c r="B142" s="7" t="s">
        <v>273</v>
      </c>
      <c r="C142" s="2">
        <v>93</v>
      </c>
      <c r="D142" s="28">
        <v>0</v>
      </c>
      <c r="E142" s="17" t="s">
        <v>71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0">
        <v>-500</v>
      </c>
      <c r="BC142" s="20">
        <v>300</v>
      </c>
      <c r="BD142" s="20">
        <v>200</v>
      </c>
      <c r="BE142" s="15" t="s">
        <v>7</v>
      </c>
      <c r="BF142" s="15" t="s">
        <v>7</v>
      </c>
      <c r="BG142" s="15" t="s">
        <v>7</v>
      </c>
      <c r="BH142" s="15"/>
      <c r="BI142" s="15"/>
      <c r="BJ142" s="15"/>
      <c r="BK142" s="15"/>
      <c r="BL142" s="15"/>
      <c r="BM142" s="15"/>
      <c r="BN142" s="15"/>
      <c r="BO142" s="15"/>
      <c r="BP142" s="15"/>
      <c r="BQ142" s="2">
        <f t="shared" si="218"/>
        <v>0</v>
      </c>
      <c r="BR142" s="2" t="s">
        <v>7</v>
      </c>
      <c r="BS142" s="2"/>
      <c r="BT142" s="2"/>
      <c r="BU142" s="2"/>
      <c r="BV142" s="2"/>
      <c r="BW142" s="2"/>
      <c r="BX142" s="2"/>
      <c r="BY142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42" s="62" t="str">
        <f t="shared" si="155"/>
        <v>'0000000000000215'</v>
      </c>
      <c r="CA142" s="18" t="str">
        <f t="shared" si="156"/>
        <v>'0000000000000215',NULL</v>
      </c>
      <c r="CB142" s="18" t="str">
        <f t="shared" si="157"/>
        <v>'0000000000000215',NULL,NULL</v>
      </c>
      <c r="CC142" s="18" t="str">
        <f t="shared" si="158"/>
        <v>'0000000000000215',NULL,NULL,NULL</v>
      </c>
      <c r="CD142" s="18" t="str">
        <f t="shared" si="159"/>
        <v>'0000000000000215',NULL,NULL,NULL,NULL</v>
      </c>
      <c r="CE142" s="18" t="str">
        <f t="shared" si="160"/>
        <v>'0000000000000215',NULL,NULL,NULL,NULL,NULL</v>
      </c>
      <c r="CF142" s="18" t="str">
        <f t="shared" si="161"/>
        <v>'0000000000000215',NULL,NULL,NULL,NULL,NULL,NULL</v>
      </c>
      <c r="CG142" s="18" t="str">
        <f t="shared" si="146"/>
        <v>'0000000000000215',NULL,NULL,NULL,NULL,NULL,NULL,NULL</v>
      </c>
      <c r="CH142" s="18" t="str">
        <f t="shared" si="217"/>
        <v>'0000000000000215',NULL,NULL,NULL,NULL,NULL,NULL,NULL,NULL</v>
      </c>
      <c r="CI142" s="66"/>
      <c r="CJ142" s="62" t="str">
        <f t="shared" si="162"/>
        <v>'0000000000000215',NULL,NULL,NULL,NULL,NULL,NULL,NULL,NULL,NULL</v>
      </c>
      <c r="CK142" s="62" t="str">
        <f t="shared" si="163"/>
        <v>'0000000000000215',NULL,NULL,NULL,NULL,NULL,NULL,NULL,NULL,NULL,NULL</v>
      </c>
      <c r="CL142" s="62" t="str">
        <f t="shared" si="164"/>
        <v>'0000000000000215',NULL,NULL,NULL,NULL,NULL,NULL,NULL,NULL,NULL,NULL,NULL</v>
      </c>
      <c r="CM142" s="62" t="str">
        <f t="shared" si="165"/>
        <v>'0000000000000215',NULL,NULL,NULL,NULL,NULL,NULL,NULL,NULL,NULL,NULL,NULL,NULL</v>
      </c>
      <c r="CN142" s="62" t="str">
        <f t="shared" si="166"/>
        <v>'0000000000000215',NULL,NULL,NULL,NULL,NULL,NULL,NULL,NULL,NULL,NULL,NULL,NULL,NULL</v>
      </c>
      <c r="CO142" s="62" t="str">
        <f t="shared" si="167"/>
        <v>'0000000000000215',NULL,NULL,NULL,NULL,NULL,NULL,NULL,NULL,NULL,NULL,NULL,NULL,NULL,NULL</v>
      </c>
      <c r="CP142" s="62" t="str">
        <f t="shared" si="168"/>
        <v>'0000000000000215',NULL,NULL,NULL,NULL,NULL,NULL,NULL,NULL,NULL,NULL,NULL,NULL,NULL,NULL,NULL</v>
      </c>
      <c r="CQ142" s="62" t="str">
        <f t="shared" si="169"/>
        <v>'0000000000000215',NULL,NULL,NULL,NULL,NULL,NULL,NULL,NULL,NULL,NULL,NULL,NULL,NULL,NULL,NULL,NULL</v>
      </c>
      <c r="CR142" s="62" t="str">
        <f t="shared" si="170"/>
        <v>'0000000000000215',NULL,NULL,NULL,NULL,NULL,NULL,NULL,NULL,NULL,NULL,NULL,NULL,NULL,NULL,NULL,NULL,NULL</v>
      </c>
      <c r="CS142" s="62" t="str">
        <f t="shared" si="171"/>
        <v>'0000000000000215',NULL,NULL,NULL,NULL,NULL,NULL,NULL,NULL,NULL,NULL,NULL,NULL,NULL,NULL,NULL,NULL,NULL,NULL</v>
      </c>
      <c r="CT142" s="62" t="str">
        <f t="shared" si="172"/>
        <v>'0000000000000215',NULL,NULL,NULL,NULL,NULL,NULL,NULL,NULL,NULL,NULL,NULL,NULL,NULL,NULL,NULL,NULL,NULL,NULL,NULL</v>
      </c>
      <c r="CU142" s="62" t="str">
        <f t="shared" si="173"/>
        <v>'0000000000000215',NULL,NULL,NULL,NULL,NULL,NULL,NULL,NULL,NULL,NULL,NULL,NULL,NULL,NULL,NULL,NULL,NULL,NULL,NULL,NULL</v>
      </c>
      <c r="CV142" s="62" t="str">
        <f t="shared" si="174"/>
        <v>'0000000000000215',NULL,NULL,NULL,NULL,NULL,NULL,NULL,NULL,NULL,NULL,NULL,NULL,NULL,NULL,NULL,NULL,NULL,NULL,NULL,NULL,NULL</v>
      </c>
      <c r="CW142" s="62" t="str">
        <f t="shared" si="175"/>
        <v>'0000000000000215',NULL,NULL,NULL,NULL,NULL,NULL,NULL,NULL,NULL,NULL,NULL,NULL,NULL,NULL,NULL,NULL,NULL,NULL,NULL,NULL,NULL,NULL</v>
      </c>
      <c r="CX142" s="62" t="str">
        <f t="shared" si="176"/>
        <v>'0000000000000215',NULL,NULL,NULL,NULL,NULL,NULL,NULL,NULL,NULL,NULL,NULL,NULL,NULL,NULL,NULL,NULL,NULL,NULL,NULL,NULL,NULL,NULL,NULL</v>
      </c>
      <c r="CY142" s="62" t="str">
        <f t="shared" si="177"/>
        <v>'0000000000000215',NULL,NULL,NULL,NULL,NULL,NULL,NULL,NULL,NULL,NULL,NULL,NULL,NULL,NULL,NULL,NULL,NULL,NULL,NULL,NULL,NULL,NULL,NULL,NULL</v>
      </c>
      <c r="CZ142" s="62" t="str">
        <f t="shared" si="178"/>
        <v>'0000000000000215',NULL,NULL,NULL,NULL,NULL,NULL,NULL,NULL,NULL,NULL,NULL,NULL,NULL,NULL,NULL,NULL,NULL,NULL,NULL,NULL,NULL,NULL,NULL,NULL,NULL</v>
      </c>
      <c r="DA142" s="62" t="str">
        <f t="shared" si="179"/>
        <v>'0000000000000215',NULL,NULL,NULL,NULL,NULL,NULL,NULL,NULL,NULL,NULL,NULL,NULL,NULL,NULL,NULL,NULL,NULL,NULL,NULL,NULL,NULL,NULL,NULL,NULL,NULL,NULL</v>
      </c>
      <c r="DB142" s="62" t="str">
        <f t="shared" si="180"/>
        <v>'0000000000000215',NULL,NULL,NULL,NULL,NULL,NULL,NULL,NULL,NULL,NULL,NULL,NULL,NULL,NULL,NULL,NULL,NULL,NULL,NULL,NULL,NULL,NULL,NULL,NULL,NULL,NULL,NULL</v>
      </c>
      <c r="DC142" s="62" t="str">
        <f t="shared" si="181"/>
        <v>'0000000000000215',NULL,NULL,NULL,NULL,NULL,NULL,NULL,NULL,NULL,NULL,NULL,NULL,NULL,NULL,NULL,NULL,NULL,NULL,NULL,NULL,NULL,NULL,NULL,NULL,NULL,NULL,NULL,NULL</v>
      </c>
      <c r="DD142" s="62" t="str">
        <f t="shared" si="182"/>
        <v>'0000000000000215',NULL,NULL,NULL,NULL,NULL,NULL,NULL,NULL,NULL,NULL,NULL,NULL,NULL,NULL,NULL,NULL,NULL,NULL,NULL,NULL,NULL,NULL,NULL,NULL,NULL,NULL,NULL,NULL,NULL</v>
      </c>
      <c r="DE142" s="62" t="str">
        <f t="shared" si="183"/>
        <v>'0000000000000215',NULL,NULL,NULL,NULL,NULL,NULL,NULL,NULL,NULL,NULL,NULL,NULL,NULL,NULL,NULL,NULL,NULL,NULL,NULL,NULL,NULL,NULL,NULL,NULL,NULL,NULL,NULL,NULL,NULL,NULL</v>
      </c>
      <c r="DF142" s="62" t="str">
        <f t="shared" si="184"/>
        <v>'0000000000000215',NULL,NULL,NULL,NULL,NULL,NULL,NULL,NULL,NULL,NULL,NULL,NULL,NULL,NULL,NULL,NULL,NULL,NULL,NULL,NULL,NULL,NULL,NULL,NULL,NULL,NULL,NULL,NULL,NULL,NULL,NULL</v>
      </c>
      <c r="DG142" s="62" t="str">
        <f t="shared" si="185"/>
        <v>'0000000000000215',NULL,NULL,NULL,NULL,NULL,NULL,NULL,NULL,NULL,NULL,NULL,NULL,NULL,NULL,NULL,NULL,NULL,NULL,NULL,NULL,NULL,NULL,NULL,NULL,NULL,NULL,NULL,NULL,NULL,NULL,NULL,NULL</v>
      </c>
      <c r="DH142" s="62" t="str">
        <f t="shared" si="186"/>
        <v>'0000000000000215',NULL,NULL,NULL,NULL,NULL,NULL,NULL,NULL,NULL,NULL,NULL,NULL,NULL,NULL,NULL,NULL,NULL,NULL,NULL,NULL,NULL,NULL,NULL,NULL,NULL,NULL,NULL,NULL,NULL,NULL,NULL,NULL,NULL</v>
      </c>
      <c r="DI142" s="62" t="str">
        <f t="shared" si="187"/>
        <v>'0000000000000215',NULL,NULL,NULL,NULL,NULL,NULL,NULL,NULL,NULL,NULL,NULL,NULL,NULL,NULL,NULL,NULL,NULL,NULL,NULL,NULL,NULL,NULL,NULL,NULL,NULL,NULL,NULL,NULL,NULL,NULL,NULL,NULL,NULL,NULL</v>
      </c>
      <c r="DJ142" s="62" t="str">
        <f t="shared" si="188"/>
        <v>'0000000000000215',NULL,NULL,NULL,NULL,NULL,NULL,NULL,NULL,NULL,NULL,NULL,NULL,NULL,NULL,NULL,NULL,NULL,NULL,NULL,NULL,NULL,NULL,NULL,NULL,NULL,NULL,NULL,NULL,NULL,NULL,NULL,NULL,NULL,NULL,NULL</v>
      </c>
      <c r="DK142" s="62" t="str">
        <f t="shared" si="189"/>
        <v>'0000000000000215',NULL,NULL,NULL,NULL,NULL,NULL,NULL,NULL,NULL,NULL,NULL,NULL,NULL,NULL,NULL,NULL,NULL,NULL,NULL,NULL,NULL,NULL,NULL,NULL,NULL,NULL,NULL,NULL,NULL,NULL,NULL,NULL,NULL,NULL,NULL,NULL</v>
      </c>
      <c r="DL142" s="62" t="str">
        <f t="shared" si="190"/>
        <v>'0000000000000215',NULL,NULL,NULL,NULL,NULL,NULL,NULL,NULL,NULL,NULL,NULL,NULL,NULL,NULL,NULL,NULL,NULL,NULL,NULL,NULL,NULL,NULL,NULL,NULL,NULL,NULL,NULL,NULL,NULL,NULL,NULL,NULL,NULL,NULL,NULL,NULL,NULL</v>
      </c>
      <c r="DM142" s="62" t="str">
        <f t="shared" si="191"/>
        <v>'0000000000000215',NULL,NULL,NULL,NULL,NULL,NULL,NULL,NULL,NULL,NULL,NULL,NULL,NULL,NULL,NULL,NULL,NULL,NULL,NULL,NULL,NULL,NULL,NULL,NULL,NULL,NULL,NULL,NULL,NULL,NULL,NULL,NULL,NULL,NULL,NULL,NULL,NULL,NULL</v>
      </c>
      <c r="DN142" s="62" t="str">
        <f t="shared" si="192"/>
        <v>'0000000000000215',NULL,NULL,NULL,NULL,NULL,NULL,NULL,NULL,NULL,NULL,NULL,NULL,NULL,NULL,NULL,NULL,NULL,NULL,NULL,NULL,NULL,NULL,NULL,NULL,NULL,NULL,NULL,NULL,NULL,NULL,NULL,NULL,NULL,NULL,NULL,NULL,NULL,NULL,NULL</v>
      </c>
      <c r="DO142" s="62" t="str">
        <f t="shared" si="193"/>
        <v>'0000000000000215',NULL,NULL,NULL,NULL,NULL,NULL,NULL,NULL,NULL,NULL,NULL,NULL,NULL,NULL,NULL,NULL,NULL,NULL,NULL,NULL,NULL,NULL,NULL,NULL,NULL,NULL,NULL,NULL,NULL,NULL,NULL,NULL,NULL,NULL,NULL,NULL,NULL,NULL,NULL,NULL</v>
      </c>
      <c r="DP142" s="62" t="str">
        <f t="shared" si="194"/>
        <v>'0000000000000215',NULL,NULL,NULL,NULL,NULL,NULL,NULL,NULL,NULL,NULL,NULL,NULL,NULL,NULL,NULL,NULL,NULL,NULL,NULL,NULL,NULL,NULL,NULL,NULL,NULL,NULL,NULL,NULL,NULL,NULL,NULL,NULL,NULL,NULL,NULL,NULL,NULL,NULL,NULL,NULL,NULL</v>
      </c>
      <c r="DQ142" s="62" t="str">
        <f t="shared" si="195"/>
        <v>'0000000000000215',NULL,NULL,NULL,NULL,NULL,NULL,NULL,NULL,NULL,NULL,NULL,NULL,NULL,NULL,NULL,NULL,NULL,NULL,NULL,NULL,NULL,NULL,NULL,NULL,NULL,NULL,NULL,NULL,NULL,NULL,NULL,NULL,NULL,NULL,NULL,NULL,NULL,NULL,NULL,NULL,NULL,NULL</v>
      </c>
      <c r="DR142" s="62" t="str">
        <f t="shared" si="196"/>
        <v>'0000000000000215',NULL,NULL,NULL,NULL,NULL,NULL,NULL,NULL,NULL,NULL,NULL,NULL,NULL,NULL,NULL,NULL,NULL,NULL,NULL,NULL,NULL,NULL,NULL,NULL,NULL,NULL,NULL,NULL,NULL,NULL,NULL,NULL,NULL,NULL,NULL,NULL,NULL,NULL,NULL,NULL,NULL,NULL,NULL</v>
      </c>
      <c r="DS142" s="62" t="str">
        <f t="shared" si="197"/>
        <v>'0000000000000215',NULL,NULL,NULL,NULL,NULL,NULL,NULL,NULL,NULL,NULL,NULL,NULL,NULL,NULL,NULL,NULL,NULL,NULL,NULL,NULL,NULL,NULL,NULL,NULL,NULL,NULL,NULL,NULL,NULL,NULL,NULL,NULL,NULL,NULL,NULL,NULL,NULL,NULL,NULL,NULL,NULL,NULL,NULL,NULL</v>
      </c>
      <c r="DT142" s="62" t="str">
        <f t="shared" si="198"/>
        <v>'0000000000000215',NULL,NULL,NULL,NULL,NULL,NULL,NULL,NULL,NULL,NULL,NULL,NULL,NULL,NULL,NULL,NULL,NULL,NULL,NULL,NULL,NULL,NULL,NULL,NULL,NULL,NULL,NULL,NULL,NULL,NULL,NULL,NULL,NULL,NULL,NULL,NULL,NULL,NULL,NULL,NULL,NULL,NULL,NULL,NULL,NULL</v>
      </c>
      <c r="DU142" s="62" t="str">
        <f t="shared" si="199"/>
        <v>'0000000000000215',NULL,NULL,NULL,NULL,NULL,NULL,NULL,NULL,NULL,NULL,NULL,NULL,NULL,NULL,NULL,NULL,NULL,NULL,NULL,NULL,NULL,NULL,NULL,NULL,NULL,NULL,NULL,NULL,NULL,NULL,NULL,NULL,NULL,NULL,NULL,NULL,NULL,NULL,NULL,NULL,NULL,NULL,NULL,NULL,NULL,NULL</v>
      </c>
      <c r="DV142" s="62" t="str">
        <f t="shared" si="200"/>
        <v>'0000000000000215',NULL,NULL,NULL,NULL,NULL,NULL,NULL,NULL,NULL,NULL,NULL,NULL,NULL,NULL,NULL,NULL,NULL,NULL,NULL,NULL,NULL,NULL,NULL,NULL,NULL,NULL,NULL,NULL,NULL,NULL,NULL,NULL,NULL,NULL,NULL,NULL,NULL,NULL,NULL,NULL,NULL,NULL,NULL,NULL,NULL,NULL,NULL</v>
      </c>
      <c r="DW142" s="62" t="str">
        <f t="shared" si="201"/>
        <v>'0000000000000215',NULL,NULL,NULL,NULL,NULL,NULL,NULL,NULL,NULL,NULL,NULL,NULL,NULL,NULL,NULL,NULL,NULL,NULL,NULL,NULL,NULL,NULL,NULL,NULL,NULL,NULL,NULL,NULL,NULL,NULL,NULL,NULL,NULL,NULL,NULL,NULL,NULL,NULL,NULL,NULL,NULL,NULL,NULL,NULL,NULL,NULL,NULL,-500</v>
      </c>
      <c r="DX142" s="62" t="str">
        <f t="shared" si="202"/>
        <v>'0000000000000215',NULL,NULL,NULL,NULL,NULL,NULL,NULL,NULL,NULL,NULL,NULL,NULL,NULL,NULL,NULL,NULL,NULL,NULL,NULL,NULL,NULL,NULL,NULL,NULL,NULL,NULL,NULL,NULL,NULL,NULL,NULL,NULL,NULL,NULL,NULL,NULL,NULL,NULL,NULL,NULL,NULL,NULL,NULL,NULL,NULL,NULL,NULL,-500,300</v>
      </c>
      <c r="DY142" s="62" t="str">
        <f t="shared" si="203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</v>
      </c>
      <c r="DZ142" s="62" t="str">
        <f t="shared" si="204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</v>
      </c>
      <c r="EA142" s="62" t="str">
        <f t="shared" si="205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'0000000000000215',NULL,NULL,NULL,NULL,NULL,NULL,NULL,NULL,NULL,NULL,NULL,NULL,NULL,NULL,NULL,NULL,NULL,NULL,NULL,NULL,NULL,NULL,NULL,NULL,NULL,NULL,NULL,NULL,NULL,NULL,NULL,NULL,NULL,NULL,NULL,NULL,NULL,NULL,NULL,NULL,NULL,NULL,NULL,NULL,NULL,NULL,NULL,-500,300,200,NULL,NULL</v>
      </c>
      <c r="EB142" s="62" t="str">
        <f t="shared" si="206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,NULL,NULL</v>
      </c>
      <c r="EC142" s="62" t="str">
        <f t="shared" si="207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,NULL,NULL,NULL</v>
      </c>
      <c r="ED142" s="62" t="str">
        <f t="shared" si="208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,NULL,NULL,NULL,NULL</v>
      </c>
      <c r="EE142" s="62" t="str">
        <f t="shared" si="209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,NULL,NULL,NULL,NULL,NULL</v>
      </c>
      <c r="EF142" s="62" t="str">
        <f t="shared" si="210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</v>
      </c>
      <c r="EG142" s="62" t="str">
        <f t="shared" si="211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</v>
      </c>
      <c r="EH142" s="62" t="str">
        <f t="shared" si="212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</v>
      </c>
      <c r="EI142" s="62" t="str">
        <f t="shared" si="213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</v>
      </c>
      <c r="EJ142" s="62" t="str">
        <f t="shared" si="214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</v>
      </c>
      <c r="EK142" s="63" t="str">
        <f t="shared" si="215"/>
        <v>'0000000000000215'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</v>
      </c>
      <c r="EL142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0000000000000215'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,NULL,NULL,NULL) ; </v>
      </c>
    </row>
    <row r="143" spans="2:142" x14ac:dyDescent="0.2">
      <c r="B143" s="7" t="s">
        <v>274</v>
      </c>
      <c r="C143" s="2">
        <v>93</v>
      </c>
      <c r="D143" s="29">
        <v>9999999</v>
      </c>
      <c r="E143" s="2" t="s">
        <v>70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15" t="s">
        <v>7</v>
      </c>
      <c r="BC143" s="15" t="s">
        <v>7</v>
      </c>
      <c r="BD143" s="15" t="s">
        <v>7</v>
      </c>
      <c r="BE143" s="20">
        <v>-500</v>
      </c>
      <c r="BF143" s="20">
        <v>300</v>
      </c>
      <c r="BG143" s="20">
        <v>200</v>
      </c>
      <c r="BH143" s="20"/>
      <c r="BI143" s="20"/>
      <c r="BJ143" s="20"/>
      <c r="BK143" s="20"/>
      <c r="BL143" s="20"/>
      <c r="BM143" s="20"/>
      <c r="BN143" s="20"/>
      <c r="BO143" s="20"/>
      <c r="BP143" s="20"/>
      <c r="BQ143" s="2" t="s">
        <v>7</v>
      </c>
      <c r="BR143" s="2">
        <f>AVERAGE(BE143,BF143,BG143)</f>
        <v>0</v>
      </c>
      <c r="BS143" s="2"/>
      <c r="BT143" s="2"/>
      <c r="BU143" s="2"/>
      <c r="BV143" s="2"/>
      <c r="BW143" s="2"/>
      <c r="BX143" s="2"/>
      <c r="BY143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43" s="62" t="str">
        <f t="shared" si="155"/>
        <v>'0000000000000216'</v>
      </c>
      <c r="CA143" s="18" t="str">
        <f t="shared" si="156"/>
        <v>'0000000000000216',NULL</v>
      </c>
      <c r="CB143" s="18" t="str">
        <f t="shared" si="157"/>
        <v>'0000000000000216',NULL,NULL</v>
      </c>
      <c r="CC143" s="18" t="str">
        <f t="shared" si="158"/>
        <v>'0000000000000216',NULL,NULL,NULL</v>
      </c>
      <c r="CD143" s="18" t="str">
        <f t="shared" si="159"/>
        <v>'0000000000000216',NULL,NULL,NULL,NULL</v>
      </c>
      <c r="CE143" s="18" t="str">
        <f t="shared" si="160"/>
        <v>'0000000000000216',NULL,NULL,NULL,NULL,NULL</v>
      </c>
      <c r="CF143" s="18" t="str">
        <f t="shared" si="161"/>
        <v>'0000000000000216',NULL,NULL,NULL,NULL,NULL,NULL</v>
      </c>
      <c r="CG143" s="18" t="str">
        <f t="shared" si="146"/>
        <v>'0000000000000216',NULL,NULL,NULL,NULL,NULL,NULL,NULL</v>
      </c>
      <c r="CH143" s="18" t="str">
        <f t="shared" si="217"/>
        <v>'0000000000000216',NULL,NULL,NULL,NULL,NULL,NULL,NULL,NULL</v>
      </c>
      <c r="CI143" s="66"/>
      <c r="CJ143" s="62" t="str">
        <f t="shared" si="162"/>
        <v>'0000000000000216',NULL,NULL,NULL,NULL,NULL,NULL,NULL,NULL,NULL</v>
      </c>
      <c r="CK143" s="62" t="str">
        <f t="shared" si="163"/>
        <v>'0000000000000216',NULL,NULL,NULL,NULL,NULL,NULL,NULL,NULL,NULL,NULL</v>
      </c>
      <c r="CL143" s="62" t="str">
        <f t="shared" si="164"/>
        <v>'0000000000000216',NULL,NULL,NULL,NULL,NULL,NULL,NULL,NULL,NULL,NULL,NULL</v>
      </c>
      <c r="CM143" s="62" t="str">
        <f t="shared" si="165"/>
        <v>'0000000000000216',NULL,NULL,NULL,NULL,NULL,NULL,NULL,NULL,NULL,NULL,NULL,NULL</v>
      </c>
      <c r="CN143" s="62" t="str">
        <f t="shared" si="166"/>
        <v>'0000000000000216',NULL,NULL,NULL,NULL,NULL,NULL,NULL,NULL,NULL,NULL,NULL,NULL,NULL</v>
      </c>
      <c r="CO143" s="62" t="str">
        <f t="shared" si="167"/>
        <v>'0000000000000216',NULL,NULL,NULL,NULL,NULL,NULL,NULL,NULL,NULL,NULL,NULL,NULL,NULL,NULL</v>
      </c>
      <c r="CP143" s="62" t="str">
        <f t="shared" si="168"/>
        <v>'0000000000000216',NULL,NULL,NULL,NULL,NULL,NULL,NULL,NULL,NULL,NULL,NULL,NULL,NULL,NULL,NULL</v>
      </c>
      <c r="CQ143" s="62" t="str">
        <f t="shared" si="169"/>
        <v>'0000000000000216',NULL,NULL,NULL,NULL,NULL,NULL,NULL,NULL,NULL,NULL,NULL,NULL,NULL,NULL,NULL,NULL</v>
      </c>
      <c r="CR143" s="62" t="str">
        <f t="shared" si="170"/>
        <v>'0000000000000216',NULL,NULL,NULL,NULL,NULL,NULL,NULL,NULL,NULL,NULL,NULL,NULL,NULL,NULL,NULL,NULL,NULL</v>
      </c>
      <c r="CS143" s="62" t="str">
        <f t="shared" si="171"/>
        <v>'0000000000000216',NULL,NULL,NULL,NULL,NULL,NULL,NULL,NULL,NULL,NULL,NULL,NULL,NULL,NULL,NULL,NULL,NULL,NULL</v>
      </c>
      <c r="CT143" s="62" t="str">
        <f t="shared" si="172"/>
        <v>'0000000000000216',NULL,NULL,NULL,NULL,NULL,NULL,NULL,NULL,NULL,NULL,NULL,NULL,NULL,NULL,NULL,NULL,NULL,NULL,NULL</v>
      </c>
      <c r="CU143" s="62" t="str">
        <f t="shared" si="173"/>
        <v>'0000000000000216',NULL,NULL,NULL,NULL,NULL,NULL,NULL,NULL,NULL,NULL,NULL,NULL,NULL,NULL,NULL,NULL,NULL,NULL,NULL,NULL</v>
      </c>
      <c r="CV143" s="62" t="str">
        <f t="shared" si="174"/>
        <v>'0000000000000216',NULL,NULL,NULL,NULL,NULL,NULL,NULL,NULL,NULL,NULL,NULL,NULL,NULL,NULL,NULL,NULL,NULL,NULL,NULL,NULL,NULL</v>
      </c>
      <c r="CW143" s="62" t="str">
        <f t="shared" si="175"/>
        <v>'0000000000000216',NULL,NULL,NULL,NULL,NULL,NULL,NULL,NULL,NULL,NULL,NULL,NULL,NULL,NULL,NULL,NULL,NULL,NULL,NULL,NULL,NULL,NULL</v>
      </c>
      <c r="CX143" s="62" t="str">
        <f t="shared" si="176"/>
        <v>'0000000000000216',NULL,NULL,NULL,NULL,NULL,NULL,NULL,NULL,NULL,NULL,NULL,NULL,NULL,NULL,NULL,NULL,NULL,NULL,NULL,NULL,NULL,NULL,NULL</v>
      </c>
      <c r="CY143" s="62" t="str">
        <f t="shared" si="177"/>
        <v>'0000000000000216',NULL,NULL,NULL,NULL,NULL,NULL,NULL,NULL,NULL,NULL,NULL,NULL,NULL,NULL,NULL,NULL,NULL,NULL,NULL,NULL,NULL,NULL,NULL,NULL</v>
      </c>
      <c r="CZ143" s="62" t="str">
        <f t="shared" si="178"/>
        <v>'0000000000000216',NULL,NULL,NULL,NULL,NULL,NULL,NULL,NULL,NULL,NULL,NULL,NULL,NULL,NULL,NULL,NULL,NULL,NULL,NULL,NULL,NULL,NULL,NULL,NULL,NULL</v>
      </c>
      <c r="DA143" s="62" t="str">
        <f t="shared" si="179"/>
        <v>'0000000000000216',NULL,NULL,NULL,NULL,NULL,NULL,NULL,NULL,NULL,NULL,NULL,NULL,NULL,NULL,NULL,NULL,NULL,NULL,NULL,NULL,NULL,NULL,NULL,NULL,NULL,NULL</v>
      </c>
      <c r="DB143" s="62" t="str">
        <f t="shared" si="180"/>
        <v>'0000000000000216',NULL,NULL,NULL,NULL,NULL,NULL,NULL,NULL,NULL,NULL,NULL,NULL,NULL,NULL,NULL,NULL,NULL,NULL,NULL,NULL,NULL,NULL,NULL,NULL,NULL,NULL,NULL</v>
      </c>
      <c r="DC143" s="62" t="str">
        <f t="shared" si="181"/>
        <v>'0000000000000216',NULL,NULL,NULL,NULL,NULL,NULL,NULL,NULL,NULL,NULL,NULL,NULL,NULL,NULL,NULL,NULL,NULL,NULL,NULL,NULL,NULL,NULL,NULL,NULL,NULL,NULL,NULL,NULL</v>
      </c>
      <c r="DD143" s="62" t="str">
        <f t="shared" si="182"/>
        <v>'0000000000000216',NULL,NULL,NULL,NULL,NULL,NULL,NULL,NULL,NULL,NULL,NULL,NULL,NULL,NULL,NULL,NULL,NULL,NULL,NULL,NULL,NULL,NULL,NULL,NULL,NULL,NULL,NULL,NULL,NULL</v>
      </c>
      <c r="DE143" s="62" t="str">
        <f t="shared" si="183"/>
        <v>'0000000000000216',NULL,NULL,NULL,NULL,NULL,NULL,NULL,NULL,NULL,NULL,NULL,NULL,NULL,NULL,NULL,NULL,NULL,NULL,NULL,NULL,NULL,NULL,NULL,NULL,NULL,NULL,NULL,NULL,NULL,NULL</v>
      </c>
      <c r="DF143" s="62" t="str">
        <f t="shared" si="184"/>
        <v>'0000000000000216',NULL,NULL,NULL,NULL,NULL,NULL,NULL,NULL,NULL,NULL,NULL,NULL,NULL,NULL,NULL,NULL,NULL,NULL,NULL,NULL,NULL,NULL,NULL,NULL,NULL,NULL,NULL,NULL,NULL,NULL,NULL</v>
      </c>
      <c r="DG143" s="62" t="str">
        <f t="shared" si="185"/>
        <v>'0000000000000216',NULL,NULL,NULL,NULL,NULL,NULL,NULL,NULL,NULL,NULL,NULL,NULL,NULL,NULL,NULL,NULL,NULL,NULL,NULL,NULL,NULL,NULL,NULL,NULL,NULL,NULL,NULL,NULL,NULL,NULL,NULL,NULL</v>
      </c>
      <c r="DH143" s="62" t="str">
        <f t="shared" si="186"/>
        <v>'0000000000000216',NULL,NULL,NULL,NULL,NULL,NULL,NULL,NULL,NULL,NULL,NULL,NULL,NULL,NULL,NULL,NULL,NULL,NULL,NULL,NULL,NULL,NULL,NULL,NULL,NULL,NULL,NULL,NULL,NULL,NULL,NULL,NULL,NULL</v>
      </c>
      <c r="DI143" s="62" t="str">
        <f t="shared" si="187"/>
        <v>'0000000000000216',NULL,NULL,NULL,NULL,NULL,NULL,NULL,NULL,NULL,NULL,NULL,NULL,NULL,NULL,NULL,NULL,NULL,NULL,NULL,NULL,NULL,NULL,NULL,NULL,NULL,NULL,NULL,NULL,NULL,NULL,NULL,NULL,NULL,NULL</v>
      </c>
      <c r="DJ143" s="62" t="str">
        <f t="shared" si="188"/>
        <v>'0000000000000216',NULL,NULL,NULL,NULL,NULL,NULL,NULL,NULL,NULL,NULL,NULL,NULL,NULL,NULL,NULL,NULL,NULL,NULL,NULL,NULL,NULL,NULL,NULL,NULL,NULL,NULL,NULL,NULL,NULL,NULL,NULL,NULL,NULL,NULL,NULL</v>
      </c>
      <c r="DK143" s="62" t="str">
        <f t="shared" si="189"/>
        <v>'0000000000000216',NULL,NULL,NULL,NULL,NULL,NULL,NULL,NULL,NULL,NULL,NULL,NULL,NULL,NULL,NULL,NULL,NULL,NULL,NULL,NULL,NULL,NULL,NULL,NULL,NULL,NULL,NULL,NULL,NULL,NULL,NULL,NULL,NULL,NULL,NULL,NULL</v>
      </c>
      <c r="DL143" s="62" t="str">
        <f t="shared" si="190"/>
        <v>'0000000000000216',NULL,NULL,NULL,NULL,NULL,NULL,NULL,NULL,NULL,NULL,NULL,NULL,NULL,NULL,NULL,NULL,NULL,NULL,NULL,NULL,NULL,NULL,NULL,NULL,NULL,NULL,NULL,NULL,NULL,NULL,NULL,NULL,NULL,NULL,NULL,NULL,NULL</v>
      </c>
      <c r="DM143" s="62" t="str">
        <f t="shared" si="191"/>
        <v>'0000000000000216',NULL,NULL,NULL,NULL,NULL,NULL,NULL,NULL,NULL,NULL,NULL,NULL,NULL,NULL,NULL,NULL,NULL,NULL,NULL,NULL,NULL,NULL,NULL,NULL,NULL,NULL,NULL,NULL,NULL,NULL,NULL,NULL,NULL,NULL,NULL,NULL,NULL,NULL</v>
      </c>
      <c r="DN143" s="62" t="str">
        <f t="shared" si="192"/>
        <v>'0000000000000216',NULL,NULL,NULL,NULL,NULL,NULL,NULL,NULL,NULL,NULL,NULL,NULL,NULL,NULL,NULL,NULL,NULL,NULL,NULL,NULL,NULL,NULL,NULL,NULL,NULL,NULL,NULL,NULL,NULL,NULL,NULL,NULL,NULL,NULL,NULL,NULL,NULL,NULL,NULL</v>
      </c>
      <c r="DO143" s="62" t="str">
        <f t="shared" si="193"/>
        <v>'0000000000000216',NULL,NULL,NULL,NULL,NULL,NULL,NULL,NULL,NULL,NULL,NULL,NULL,NULL,NULL,NULL,NULL,NULL,NULL,NULL,NULL,NULL,NULL,NULL,NULL,NULL,NULL,NULL,NULL,NULL,NULL,NULL,NULL,NULL,NULL,NULL,NULL,NULL,NULL,NULL,NULL</v>
      </c>
      <c r="DP143" s="62" t="str">
        <f t="shared" si="194"/>
        <v>'0000000000000216',NULL,NULL,NULL,NULL,NULL,NULL,NULL,NULL,NULL,NULL,NULL,NULL,NULL,NULL,NULL,NULL,NULL,NULL,NULL,NULL,NULL,NULL,NULL,NULL,NULL,NULL,NULL,NULL,NULL,NULL,NULL,NULL,NULL,NULL,NULL,NULL,NULL,NULL,NULL,NULL,NULL</v>
      </c>
      <c r="DQ143" s="62" t="str">
        <f t="shared" si="195"/>
        <v>'0000000000000216',NULL,NULL,NULL,NULL,NULL,NULL,NULL,NULL,NULL,NULL,NULL,NULL,NULL,NULL,NULL,NULL,NULL,NULL,NULL,NULL,NULL,NULL,NULL,NULL,NULL,NULL,NULL,NULL,NULL,NULL,NULL,NULL,NULL,NULL,NULL,NULL,NULL,NULL,NULL,NULL,NULL,NULL</v>
      </c>
      <c r="DR143" s="62" t="str">
        <f t="shared" si="196"/>
        <v>'0000000000000216',NULL,NULL,NULL,NULL,NULL,NULL,NULL,NULL,NULL,NULL,NULL,NULL,NULL,NULL,NULL,NULL,NULL,NULL,NULL,NULL,NULL,NULL,NULL,NULL,NULL,NULL,NULL,NULL,NULL,NULL,NULL,NULL,NULL,NULL,NULL,NULL,NULL,NULL,NULL,NULL,NULL,NULL,NULL</v>
      </c>
      <c r="DS143" s="62" t="str">
        <f t="shared" si="197"/>
        <v>'0000000000000216',NULL,NULL,NULL,NULL,NULL,NULL,NULL,NULL,NULL,NULL,NULL,NULL,NULL,NULL,NULL,NULL,NULL,NULL,NULL,NULL,NULL,NULL,NULL,NULL,NULL,NULL,NULL,NULL,NULL,NULL,NULL,NULL,NULL,NULL,NULL,NULL,NULL,NULL,NULL,NULL,NULL,NULL,NULL,NULL</v>
      </c>
      <c r="DT143" s="62" t="str">
        <f t="shared" si="198"/>
        <v>'0000000000000216',NULL,NULL,NULL,NULL,NULL,NULL,NULL,NULL,NULL,NULL,NULL,NULL,NULL,NULL,NULL,NULL,NULL,NULL,NULL,NULL,NULL,NULL,NULL,NULL,NULL,NULL,NULL,NULL,NULL,NULL,NULL,NULL,NULL,NULL,NULL,NULL,NULL,NULL,NULL,NULL,NULL,NULL,NULL,NULL,NULL</v>
      </c>
      <c r="DU143" s="62" t="str">
        <f t="shared" si="199"/>
        <v>'0000000000000216',NULL,NULL,NULL,NULL,NULL,NULL,NULL,NULL,NULL,NULL,NULL,NULL,NULL,NULL,NULL,NULL,NULL,NULL,NULL,NULL,NULL,NULL,NULL,NULL,NULL,NULL,NULL,NULL,NULL,NULL,NULL,NULL,NULL,NULL,NULL,NULL,NULL,NULL,NULL,NULL,NULL,NULL,NULL,NULL,NULL,NULL</v>
      </c>
      <c r="DV143" s="62" t="str">
        <f t="shared" si="200"/>
        <v>'0000000000000216',NULL,NULL,NULL,NULL,NULL,NULL,NULL,NULL,NULL,NULL,NULL,NULL,NULL,NULL,NULL,NULL,NULL,NULL,NULL,NULL,NULL,NULL,NULL,NULL,NULL,NULL,NULL,NULL,NULL,NULL,NULL,NULL,NULL,NULL,NULL,NULL,NULL,NULL,NULL,NULL,NULL,NULL,NULL,NULL,NULL,NULL,NULL</v>
      </c>
      <c r="DW143" s="62" t="str">
        <f t="shared" si="201"/>
        <v>'0000000000000216',NULL,NULL,NULL,NULL,NULL,NULL,NULL,NULL,NULL,NULL,NULL,NULL,NULL,NULL,NULL,NULL,NULL,NULL,NULL,NULL,NULL,NULL,NULL,NULL,NULL,NULL,NULL,NULL,NULL,NULL,NULL,NULL,NULL,NULL,NULL,NULL,NULL,NULL,NULL,NULL,NULL,NULL,NULL,NULL,NULL,NULL,NULL,NULL</v>
      </c>
      <c r="DX143" s="62" t="str">
        <f t="shared" si="202"/>
        <v>'0000000000000216',NULL,NULL,NULL,NULL,NULL,NULL,NULL,NULL,NULL,NULL,NULL,NULL,NULL,NULL,NULL,NULL,NULL,NULL,NULL,NULL,NULL,NULL,NULL,NULL,NULL,NULL,NULL,NULL,NULL,NULL,NULL,NULL,NULL,NULL,NULL,NULL,NULL,NULL,NULL,NULL,NULL,NULL,NULL,NULL,NULL,NULL,NULL,NULL,NULL</v>
      </c>
      <c r="DY143" s="62" t="str">
        <f t="shared" si="203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43" s="62" t="str">
        <f t="shared" si="204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</v>
      </c>
      <c r="EA143" s="62" t="str">
        <f t="shared" si="205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'0000000000000216',NULL,NULL,NULL,NULL,NULL,NULL,NULL,NULL,NULL,NULL,NULL,NULL,NULL,NULL,NULL,NULL,NULL,NULL,NULL,NULL,NULL,NULL,NULL,NULL,NULL,NULL,NULL,NULL,NULL,NULL,NULL,NULL,NULL,NULL,NULL,NULL,NULL,NULL,NULL,NULL,NULL,NULL,NULL,NULL,NULL,NULL,NULL,NULL,NULL,NULL,-500,300</v>
      </c>
      <c r="EB143" s="62" t="str">
        <f t="shared" si="206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-500,300,200</v>
      </c>
      <c r="EC143" s="62" t="str">
        <f t="shared" si="207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-500,300,200,NULL</v>
      </c>
      <c r="ED143" s="62" t="str">
        <f t="shared" si="208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-500,300,200,NULL,NULL</v>
      </c>
      <c r="EE143" s="62" t="str">
        <f t="shared" si="209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-500,300,200,NULL,NULL,NULL</v>
      </c>
      <c r="EF143" s="62" t="str">
        <f t="shared" si="210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</v>
      </c>
      <c r="EG143" s="62" t="str">
        <f t="shared" si="211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</v>
      </c>
      <c r="EH143" s="62" t="str">
        <f t="shared" si="212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</v>
      </c>
      <c r="EI143" s="62" t="str">
        <f t="shared" si="213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</v>
      </c>
      <c r="EJ143" s="62" t="str">
        <f t="shared" si="214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</v>
      </c>
      <c r="EK143" s="63" t="str">
        <f t="shared" si="215"/>
        <v>'0000000000000216'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</v>
      </c>
      <c r="EL143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0000000000000216'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,NULL,NULL,NULL) ; </v>
      </c>
    </row>
    <row r="144" spans="2:142" x14ac:dyDescent="0.25">
      <c r="B144" s="7" t="s">
        <v>275</v>
      </c>
      <c r="C144" s="2">
        <v>94</v>
      </c>
      <c r="D144" s="23">
        <f>BQ144/BR144</f>
        <v>1.6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>
        <v>1000</v>
      </c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6">
        <v>2500</v>
      </c>
      <c r="BI144" s="6">
        <v>1500</v>
      </c>
      <c r="BJ144" s="6">
        <v>800</v>
      </c>
      <c r="BK144" s="6"/>
      <c r="BL144" s="6"/>
      <c r="BM144" s="6"/>
      <c r="BN144" s="6"/>
      <c r="BO144" s="6"/>
      <c r="BP144" s="6"/>
      <c r="BQ144" s="2">
        <f>AVERAGE(BH144,BI144,BJ144)</f>
        <v>1600</v>
      </c>
      <c r="BR144" s="2">
        <f>AC144</f>
        <v>1000</v>
      </c>
      <c r="BS144" s="2"/>
      <c r="BT144" s="2"/>
      <c r="BU144" s="2"/>
      <c r="BV144" s="2"/>
      <c r="BW144" s="2"/>
      <c r="BX144" s="2"/>
      <c r="BY144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44" s="62" t="str">
        <f t="shared" si="155"/>
        <v>'0000000000000217'</v>
      </c>
      <c r="CA144" s="18" t="str">
        <f t="shared" si="156"/>
        <v>'0000000000000217',NULL</v>
      </c>
      <c r="CB144" s="18" t="str">
        <f t="shared" si="157"/>
        <v>'0000000000000217',NULL,NULL</v>
      </c>
      <c r="CC144" s="18" t="str">
        <f t="shared" si="158"/>
        <v>'0000000000000217',NULL,NULL,NULL</v>
      </c>
      <c r="CD144" s="18" t="str">
        <f t="shared" si="159"/>
        <v>'0000000000000217',NULL,NULL,NULL,NULL</v>
      </c>
      <c r="CE144" s="18" t="str">
        <f t="shared" si="160"/>
        <v>'0000000000000217',NULL,NULL,NULL,NULL,NULL</v>
      </c>
      <c r="CF144" s="18" t="str">
        <f t="shared" si="161"/>
        <v>'0000000000000217',NULL,NULL,NULL,NULL,NULL,NULL</v>
      </c>
      <c r="CG144" s="18" t="str">
        <f t="shared" si="146"/>
        <v>'0000000000000217',NULL,NULL,NULL,NULL,NULL,NULL,NULL</v>
      </c>
      <c r="CH144" s="18" t="str">
        <f t="shared" si="217"/>
        <v>'0000000000000217',NULL,NULL,NULL,NULL,NULL,NULL,NULL,NULL</v>
      </c>
      <c r="CI144" s="66"/>
      <c r="CJ144" s="62" t="str">
        <f t="shared" si="162"/>
        <v>'0000000000000217',NULL,NULL,NULL,NULL,NULL,NULL,NULL,NULL,NULL</v>
      </c>
      <c r="CK144" s="62" t="str">
        <f t="shared" si="163"/>
        <v>'0000000000000217',NULL,NULL,NULL,NULL,NULL,NULL,NULL,NULL,NULL,NULL</v>
      </c>
      <c r="CL144" s="62" t="str">
        <f t="shared" si="164"/>
        <v>'0000000000000217',NULL,NULL,NULL,NULL,NULL,NULL,NULL,NULL,NULL,NULL,NULL</v>
      </c>
      <c r="CM144" s="62" t="str">
        <f t="shared" si="165"/>
        <v>'0000000000000217',NULL,NULL,NULL,NULL,NULL,NULL,NULL,NULL,NULL,NULL,NULL,NULL</v>
      </c>
      <c r="CN144" s="62" t="str">
        <f t="shared" si="166"/>
        <v>'0000000000000217',NULL,NULL,NULL,NULL,NULL,NULL,NULL,NULL,NULL,NULL,NULL,NULL,NULL</v>
      </c>
      <c r="CO144" s="62" t="str">
        <f t="shared" si="167"/>
        <v>'0000000000000217',NULL,NULL,NULL,NULL,NULL,NULL,NULL,NULL,NULL,NULL,NULL,NULL,NULL,NULL</v>
      </c>
      <c r="CP144" s="62" t="str">
        <f t="shared" si="168"/>
        <v>'0000000000000217',NULL,NULL,NULL,NULL,NULL,NULL,NULL,NULL,NULL,NULL,NULL,NULL,NULL,NULL,NULL</v>
      </c>
      <c r="CQ144" s="62" t="str">
        <f t="shared" si="169"/>
        <v>'0000000000000217',NULL,NULL,NULL,NULL,NULL,NULL,NULL,NULL,NULL,NULL,NULL,NULL,NULL,NULL,NULL,NULL</v>
      </c>
      <c r="CR144" s="62" t="str">
        <f t="shared" si="170"/>
        <v>'0000000000000217',NULL,NULL,NULL,NULL,NULL,NULL,NULL,NULL,NULL,NULL,NULL,NULL,NULL,NULL,NULL,NULL,NULL</v>
      </c>
      <c r="CS144" s="62" t="str">
        <f t="shared" si="171"/>
        <v>'0000000000000217',NULL,NULL,NULL,NULL,NULL,NULL,NULL,NULL,NULL,NULL,NULL,NULL,NULL,NULL,NULL,NULL,NULL,NULL</v>
      </c>
      <c r="CT144" s="62" t="str">
        <f t="shared" si="172"/>
        <v>'0000000000000217',NULL,NULL,NULL,NULL,NULL,NULL,NULL,NULL,NULL,NULL,NULL,NULL,NULL,NULL,NULL,NULL,NULL,NULL,NULL</v>
      </c>
      <c r="CU144" s="62" t="str">
        <f t="shared" si="173"/>
        <v>'0000000000000217',NULL,NULL,NULL,NULL,NULL,NULL,NULL,NULL,NULL,NULL,NULL,NULL,NULL,NULL,NULL,NULL,NULL,NULL,NULL,NULL</v>
      </c>
      <c r="CV144" s="62" t="str">
        <f t="shared" si="174"/>
        <v>'0000000000000217',NULL,NULL,NULL,NULL,NULL,NULL,NULL,NULL,NULL,NULL,NULL,NULL,NULL,NULL,NULL,NULL,NULL,NULL,NULL,NULL,NULL</v>
      </c>
      <c r="CW144" s="62" t="str">
        <f t="shared" si="175"/>
        <v>'0000000000000217',NULL,NULL,NULL,NULL,NULL,NULL,NULL,NULL,NULL,NULL,NULL,NULL,NULL,NULL,NULL,NULL,NULL,NULL,NULL,NULL,NULL,NULL</v>
      </c>
      <c r="CX144" s="62" t="str">
        <f t="shared" si="176"/>
        <v>'0000000000000217',NULL,NULL,NULL,NULL,NULL,NULL,NULL,NULL,NULL,NULL,NULL,NULL,NULL,NULL,NULL,NULL,NULL,NULL,NULL,NULL,NULL,NULL,1000</v>
      </c>
      <c r="CY144" s="62" t="str">
        <f t="shared" si="177"/>
        <v>'0000000000000217',NULL,NULL,NULL,NULL,NULL,NULL,NULL,NULL,NULL,NULL,NULL,NULL,NULL,NULL,NULL,NULL,NULL,NULL,NULL,NULL,NULL,NULL,1000,NULL</v>
      </c>
      <c r="CZ144" s="62" t="str">
        <f t="shared" si="178"/>
        <v>'0000000000000217',NULL,NULL,NULL,NULL,NULL,NULL,NULL,NULL,NULL,NULL,NULL,NULL,NULL,NULL,NULL,NULL,NULL,NULL,NULL,NULL,NULL,NULL,1000,NULL,NULL</v>
      </c>
      <c r="DA144" s="62" t="str">
        <f t="shared" si="179"/>
        <v>'0000000000000217',NULL,NULL,NULL,NULL,NULL,NULL,NULL,NULL,NULL,NULL,NULL,NULL,NULL,NULL,NULL,NULL,NULL,NULL,NULL,NULL,NULL,NULL,1000,NULL,NULL,NULL</v>
      </c>
      <c r="DB144" s="62" t="str">
        <f t="shared" si="180"/>
        <v>'0000000000000217',NULL,NULL,NULL,NULL,NULL,NULL,NULL,NULL,NULL,NULL,NULL,NULL,NULL,NULL,NULL,NULL,NULL,NULL,NULL,NULL,NULL,NULL,1000,NULL,NULL,NULL,NULL</v>
      </c>
      <c r="DC144" s="62" t="str">
        <f t="shared" si="181"/>
        <v>'0000000000000217',NULL,NULL,NULL,NULL,NULL,NULL,NULL,NULL,NULL,NULL,NULL,NULL,NULL,NULL,NULL,NULL,NULL,NULL,NULL,NULL,NULL,NULL,1000,NULL,NULL,NULL,NULL,NULL</v>
      </c>
      <c r="DD144" s="62" t="str">
        <f t="shared" si="182"/>
        <v>'0000000000000217',NULL,NULL,NULL,NULL,NULL,NULL,NULL,NULL,NULL,NULL,NULL,NULL,NULL,NULL,NULL,NULL,NULL,NULL,NULL,NULL,NULL,NULL,1000,NULL,NULL,NULL,NULL,NULL,NULL</v>
      </c>
      <c r="DE144" s="62" t="str">
        <f t="shared" si="183"/>
        <v>'0000000000000217',NULL,NULL,NULL,NULL,NULL,NULL,NULL,NULL,NULL,NULL,NULL,NULL,NULL,NULL,NULL,NULL,NULL,NULL,NULL,NULL,NULL,NULL,1000,NULL,NULL,NULL,NULL,NULL,NULL,NULL</v>
      </c>
      <c r="DF144" s="62" t="str">
        <f t="shared" si="184"/>
        <v>'0000000000000217',NULL,NULL,NULL,NULL,NULL,NULL,NULL,NULL,NULL,NULL,NULL,NULL,NULL,NULL,NULL,NULL,NULL,NULL,NULL,NULL,NULL,NULL,1000,NULL,NULL,NULL,NULL,NULL,NULL,NULL,NULL</v>
      </c>
      <c r="DG144" s="62" t="str">
        <f t="shared" si="185"/>
        <v>'0000000000000217',NULL,NULL,NULL,NULL,NULL,NULL,NULL,NULL,NULL,NULL,NULL,NULL,NULL,NULL,NULL,NULL,NULL,NULL,NULL,NULL,NULL,NULL,1000,NULL,NULL,NULL,NULL,NULL,NULL,NULL,NULL,NULL</v>
      </c>
      <c r="DH144" s="62" t="str">
        <f t="shared" si="186"/>
        <v>'0000000000000217',NULL,NULL,NULL,NULL,NULL,NULL,NULL,NULL,NULL,NULL,NULL,NULL,NULL,NULL,NULL,NULL,NULL,NULL,NULL,NULL,NULL,NULL,1000,NULL,NULL,NULL,NULL,NULL,NULL,NULL,NULL,NULL,NULL</v>
      </c>
      <c r="DI144" s="62" t="str">
        <f t="shared" si="187"/>
        <v>'0000000000000217',NULL,NULL,NULL,NULL,NULL,NULL,NULL,NULL,NULL,NULL,NULL,NULL,NULL,NULL,NULL,NULL,NULL,NULL,NULL,NULL,NULL,NULL,1000,NULL,NULL,NULL,NULL,NULL,NULL,NULL,NULL,NULL,NULL,NULL</v>
      </c>
      <c r="DJ144" s="62" t="str">
        <f t="shared" si="188"/>
        <v>'0000000000000217',NULL,NULL,NULL,NULL,NULL,NULL,NULL,NULL,NULL,NULL,NULL,NULL,NULL,NULL,NULL,NULL,NULL,NULL,NULL,NULL,NULL,NULL,1000,NULL,NULL,NULL,NULL,NULL,NULL,NULL,NULL,NULL,NULL,NULL,NULL</v>
      </c>
      <c r="DK144" s="62" t="str">
        <f t="shared" si="189"/>
        <v>'0000000000000217',NULL,NULL,NULL,NULL,NULL,NULL,NULL,NULL,NULL,NULL,NULL,NULL,NULL,NULL,NULL,NULL,NULL,NULL,NULL,NULL,NULL,NULL,1000,NULL,NULL,NULL,NULL,NULL,NULL,NULL,NULL,NULL,NULL,NULL,NULL,NULL</v>
      </c>
      <c r="DL144" s="62" t="str">
        <f t="shared" si="190"/>
        <v>'0000000000000217',NULL,NULL,NULL,NULL,NULL,NULL,NULL,NULL,NULL,NULL,NULL,NULL,NULL,NULL,NULL,NULL,NULL,NULL,NULL,NULL,NULL,NULL,1000,NULL,NULL,NULL,NULL,NULL,NULL,NULL,NULL,NULL,NULL,NULL,NULL,NULL,NULL</v>
      </c>
      <c r="DM144" s="62" t="str">
        <f t="shared" si="191"/>
        <v>'0000000000000217',NULL,NULL,NULL,NULL,NULL,NULL,NULL,NULL,NULL,NULL,NULL,NULL,NULL,NULL,NULL,NULL,NULL,NULL,NULL,NULL,NULL,NULL,1000,NULL,NULL,NULL,NULL,NULL,NULL,NULL,NULL,NULL,NULL,NULL,NULL,NULL,NULL,NULL</v>
      </c>
      <c r="DN144" s="62" t="str">
        <f t="shared" si="192"/>
        <v>'0000000000000217',NULL,NULL,NULL,NULL,NULL,NULL,NULL,NULL,NULL,NULL,NULL,NULL,NULL,NULL,NULL,NULL,NULL,NULL,NULL,NULL,NULL,NULL,1000,NULL,NULL,NULL,NULL,NULL,NULL,NULL,NULL,NULL,NULL,NULL,NULL,NULL,NULL,NULL,NULL</v>
      </c>
      <c r="DO144" s="62" t="str">
        <f t="shared" si="193"/>
        <v>'0000000000000217',NULL,NULL,NULL,NULL,NULL,NULL,NULL,NULL,NULL,NULL,NULL,NULL,NULL,NULL,NULL,NULL,NULL,NULL,NULL,NULL,NULL,NULL,1000,NULL,NULL,NULL,NULL,NULL,NULL,NULL,NULL,NULL,NULL,NULL,NULL,NULL,NULL,NULL,NULL,NULL</v>
      </c>
      <c r="DP144" s="62" t="str">
        <f t="shared" si="194"/>
        <v>'0000000000000217',NULL,NULL,NULL,NULL,NULL,NULL,NULL,NULL,NULL,NULL,NULL,NULL,NULL,NULL,NULL,NULL,NULL,NULL,NULL,NULL,NULL,NULL,1000,NULL,NULL,NULL,NULL,NULL,NULL,NULL,NULL,NULL,NULL,NULL,NULL,NULL,NULL,NULL,NULL,NULL,NULL</v>
      </c>
      <c r="DQ144" s="62" t="str">
        <f t="shared" si="195"/>
        <v>'0000000000000217',NULL,NULL,NULL,NULL,NULL,NULL,NULL,NULL,NULL,NULL,NULL,NULL,NULL,NULL,NULL,NULL,NULL,NULL,NULL,NULL,NULL,NULL,1000,NULL,NULL,NULL,NULL,NULL,NULL,NULL,NULL,NULL,NULL,NULL,NULL,NULL,NULL,NULL,NULL,NULL,NULL,NULL</v>
      </c>
      <c r="DR144" s="62" t="str">
        <f t="shared" si="196"/>
        <v>'0000000000000217',NULL,NULL,NULL,NULL,NULL,NULL,NULL,NULL,NULL,NULL,NULL,NULL,NULL,NULL,NULL,NULL,NULL,NULL,NULL,NULL,NULL,NULL,1000,NULL,NULL,NULL,NULL,NULL,NULL,NULL,NULL,NULL,NULL,NULL,NULL,NULL,NULL,NULL,NULL,NULL,NULL,NULL,NULL</v>
      </c>
      <c r="DS144" s="62" t="str">
        <f t="shared" si="197"/>
        <v>'0000000000000217',NULL,NULL,NULL,NULL,NULL,NULL,NULL,NULL,NULL,NULL,NULL,NULL,NULL,NULL,NULL,NULL,NULL,NULL,NULL,NULL,NULL,NULL,1000,NULL,NULL,NULL,NULL,NULL,NULL,NULL,NULL,NULL,NULL,NULL,NULL,NULL,NULL,NULL,NULL,NULL,NULL,NULL,NULL,NULL</v>
      </c>
      <c r="DT144" s="62" t="str">
        <f t="shared" si="198"/>
        <v>'0000000000000217',NULL,NULL,NULL,NULL,NULL,NULL,NULL,NULL,NULL,NULL,NULL,NULL,NULL,NULL,NULL,NULL,NULL,NULL,NULL,NULL,NULL,NULL,1000,NULL,NULL,NULL,NULL,NULL,NULL,NULL,NULL,NULL,NULL,NULL,NULL,NULL,NULL,NULL,NULL,NULL,NULL,NULL,NULL,NULL,NULL</v>
      </c>
      <c r="DU144" s="62" t="str">
        <f t="shared" si="199"/>
        <v>'0000000000000217',NULL,NULL,NULL,NULL,NULL,NULL,NULL,NULL,NULL,NULL,NULL,NULL,NULL,NULL,NULL,NULL,NULL,NULL,NULL,NULL,NULL,NULL,1000,NULL,NULL,NULL,NULL,NULL,NULL,NULL,NULL,NULL,NULL,NULL,NULL,NULL,NULL,NULL,NULL,NULL,NULL,NULL,NULL,NULL,NULL,NULL</v>
      </c>
      <c r="DV144" s="62" t="str">
        <f t="shared" si="200"/>
        <v>'0000000000000217',NULL,NULL,NULL,NULL,NULL,NULL,NULL,NULL,NULL,NULL,NULL,NULL,NULL,NULL,NULL,NULL,NULL,NULL,NULL,NULL,NULL,NULL,1000,NULL,NULL,NULL,NULL,NULL,NULL,NULL,NULL,NULL,NULL,NULL,NULL,NULL,NULL,NULL,NULL,NULL,NULL,NULL,NULL,NULL,NULL,NULL,NULL</v>
      </c>
      <c r="DW144" s="62" t="str">
        <f t="shared" si="201"/>
        <v>'0000000000000217',NULL,NULL,NULL,NULL,NULL,NULL,NULL,NULL,NULL,NULL,NULL,NULL,NULL,NULL,NULL,NULL,NULL,NULL,NULL,NULL,NULL,NULL,1000,NULL,NULL,NULL,NULL,NULL,NULL,NULL,NULL,NULL,NULL,NULL,NULL,NULL,NULL,NULL,NULL,NULL,NULL,NULL,NULL,NULL,NULL,NULL,NULL,NULL</v>
      </c>
      <c r="DX144" s="62" t="str">
        <f t="shared" si="202"/>
        <v>'0000000000000217',NULL,NULL,NULL,NULL,NULL,NULL,NULL,NULL,NULL,NULL,NULL,NULL,NULL,NULL,NULL,NULL,NULL,NULL,NULL,NULL,NULL,NULL,1000,NULL,NULL,NULL,NULL,NULL,NULL,NULL,NULL,NULL,NULL,NULL,NULL,NULL,NULL,NULL,NULL,NULL,NULL,NULL,NULL,NULL,NULL,NULL,NULL,NULL,NULL</v>
      </c>
      <c r="DY144" s="62" t="str">
        <f t="shared" si="203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</v>
      </c>
      <c r="DZ144" s="62" t="str">
        <f t="shared" si="204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</v>
      </c>
      <c r="EA144" s="62" t="str">
        <f t="shared" si="205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'0000000000000217',NULL,NULL,NULL,NULL,NULL,NULL,NULL,NULL,NULL,NULL,NULL,NULL,NULL,NULL,NULL,NULL,NULL,NULL,NULL,NULL,NULL,NULL,1000,NULL,NULL,NULL,NULL,NULL,NULL,NULL,NULL,NULL,NULL,NULL,NULL,NULL,NULL,NULL,NULL,NULL,NULL,NULL,NULL,NULL,NULL,NULL,NULL,NULL,NULL,NULL,NULL,NULL</v>
      </c>
      <c r="EB144" s="62" t="str">
        <f t="shared" si="206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,NULL,NULL</v>
      </c>
      <c r="EC144" s="62" t="str">
        <f t="shared" si="207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,NULL,NULL,2500</v>
      </c>
      <c r="ED144" s="62" t="str">
        <f t="shared" si="208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,NULL,NULL,2500,1500</v>
      </c>
      <c r="EE144" s="62" t="str">
        <f t="shared" si="209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,NULL,NULL,2500,1500,800</v>
      </c>
      <c r="EF144" s="62" t="str">
        <f t="shared" si="210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</v>
      </c>
      <c r="EG144" s="62" t="str">
        <f t="shared" si="211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</v>
      </c>
      <c r="EH144" s="62" t="str">
        <f t="shared" si="212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</v>
      </c>
      <c r="EI144" s="62" t="str">
        <f t="shared" si="213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</v>
      </c>
      <c r="EJ144" s="62" t="str">
        <f t="shared" si="214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</v>
      </c>
      <c r="EK144" s="63" t="str">
        <f t="shared" si="215"/>
        <v>'0000000000000217'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</v>
      </c>
      <c r="EL144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0000000000000217',NULL,NULL,NULL,NULL,NULL,NULL,NULL,NULL,NULL,NULL,NULL,NULL,NULL,NULL,NULL,NULL,NULL,NULL,NULL,NULL,NULL,NULL,1000,NULL,NULL,NULL,NULL,NULL,NULL,NULL,NULL,NULL,NULL,NULL,NULL,NULL,NULL,NULL,NULL,NULL,NULL,NULL,NULL,NULL,NULL,NULL,NULL,NULL,NULL,NULL,NULL,NULL,NULL,2500,1500,800,NULL,NULL,NULL,NULL,NULL,NULL) ; </v>
      </c>
    </row>
    <row r="145" spans="2:142" x14ac:dyDescent="0.25">
      <c r="B145" s="7" t="s">
        <v>276</v>
      </c>
      <c r="C145" s="2">
        <v>94</v>
      </c>
      <c r="D145" s="23">
        <f>BQ145/BR145</f>
        <v>0.8666666666666667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>
        <v>1500</v>
      </c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6">
        <v>1300</v>
      </c>
      <c r="BI145" s="6" t="s">
        <v>7</v>
      </c>
      <c r="BJ145" s="6" t="s">
        <v>7</v>
      </c>
      <c r="BK145" s="6"/>
      <c r="BL145" s="6"/>
      <c r="BM145" s="6"/>
      <c r="BN145" s="6"/>
      <c r="BO145" s="6"/>
      <c r="BP145" s="6"/>
      <c r="BQ145" s="2">
        <f t="shared" ref="BQ145:BQ158" si="220">AVERAGE(BH145,BI145,BJ145)</f>
        <v>1300</v>
      </c>
      <c r="BR145" s="2">
        <f t="shared" ref="BR145:BR159" si="221">AC145</f>
        <v>1500</v>
      </c>
      <c r="BS145" s="2"/>
      <c r="BT145" s="2"/>
      <c r="BU145" s="2"/>
      <c r="BV145" s="2"/>
      <c r="BW145" s="2"/>
      <c r="BX145" s="2"/>
      <c r="BY145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45" s="62" t="str">
        <f t="shared" si="155"/>
        <v>'0000000000000218'</v>
      </c>
      <c r="CA145" s="18" t="str">
        <f t="shared" si="156"/>
        <v>'0000000000000218',NULL</v>
      </c>
      <c r="CB145" s="18" t="str">
        <f t="shared" si="157"/>
        <v>'0000000000000218',NULL,NULL</v>
      </c>
      <c r="CC145" s="18" t="str">
        <f t="shared" si="158"/>
        <v>'0000000000000218',NULL,NULL,NULL</v>
      </c>
      <c r="CD145" s="18" t="str">
        <f t="shared" si="159"/>
        <v>'0000000000000218',NULL,NULL,NULL,NULL</v>
      </c>
      <c r="CE145" s="18" t="str">
        <f t="shared" si="160"/>
        <v>'0000000000000218',NULL,NULL,NULL,NULL,NULL</v>
      </c>
      <c r="CF145" s="18" t="str">
        <f t="shared" si="161"/>
        <v>'0000000000000218',NULL,NULL,NULL,NULL,NULL,NULL</v>
      </c>
      <c r="CG145" s="18" t="str">
        <f t="shared" si="146"/>
        <v>'0000000000000218',NULL,NULL,NULL,NULL,NULL,NULL,NULL</v>
      </c>
      <c r="CH145" s="18" t="str">
        <f t="shared" si="217"/>
        <v>'0000000000000218',NULL,NULL,NULL,NULL,NULL,NULL,NULL,NULL</v>
      </c>
      <c r="CI145" s="66"/>
      <c r="CJ145" s="62" t="str">
        <f t="shared" si="162"/>
        <v>'0000000000000218',NULL,NULL,NULL,NULL,NULL,NULL,NULL,NULL,NULL</v>
      </c>
      <c r="CK145" s="62" t="str">
        <f t="shared" si="163"/>
        <v>'0000000000000218',NULL,NULL,NULL,NULL,NULL,NULL,NULL,NULL,NULL,NULL</v>
      </c>
      <c r="CL145" s="62" t="str">
        <f t="shared" si="164"/>
        <v>'0000000000000218',NULL,NULL,NULL,NULL,NULL,NULL,NULL,NULL,NULL,NULL,NULL</v>
      </c>
      <c r="CM145" s="62" t="str">
        <f t="shared" si="165"/>
        <v>'0000000000000218',NULL,NULL,NULL,NULL,NULL,NULL,NULL,NULL,NULL,NULL,NULL,NULL</v>
      </c>
      <c r="CN145" s="62" t="str">
        <f t="shared" si="166"/>
        <v>'0000000000000218',NULL,NULL,NULL,NULL,NULL,NULL,NULL,NULL,NULL,NULL,NULL,NULL,NULL</v>
      </c>
      <c r="CO145" s="62" t="str">
        <f t="shared" si="167"/>
        <v>'0000000000000218',NULL,NULL,NULL,NULL,NULL,NULL,NULL,NULL,NULL,NULL,NULL,NULL,NULL,NULL</v>
      </c>
      <c r="CP145" s="62" t="str">
        <f t="shared" si="168"/>
        <v>'0000000000000218',NULL,NULL,NULL,NULL,NULL,NULL,NULL,NULL,NULL,NULL,NULL,NULL,NULL,NULL,NULL</v>
      </c>
      <c r="CQ145" s="62" t="str">
        <f t="shared" si="169"/>
        <v>'0000000000000218',NULL,NULL,NULL,NULL,NULL,NULL,NULL,NULL,NULL,NULL,NULL,NULL,NULL,NULL,NULL,NULL</v>
      </c>
      <c r="CR145" s="62" t="str">
        <f t="shared" si="170"/>
        <v>'0000000000000218',NULL,NULL,NULL,NULL,NULL,NULL,NULL,NULL,NULL,NULL,NULL,NULL,NULL,NULL,NULL,NULL,NULL</v>
      </c>
      <c r="CS145" s="62" t="str">
        <f t="shared" si="171"/>
        <v>'0000000000000218',NULL,NULL,NULL,NULL,NULL,NULL,NULL,NULL,NULL,NULL,NULL,NULL,NULL,NULL,NULL,NULL,NULL,NULL</v>
      </c>
      <c r="CT145" s="62" t="str">
        <f t="shared" si="172"/>
        <v>'0000000000000218',NULL,NULL,NULL,NULL,NULL,NULL,NULL,NULL,NULL,NULL,NULL,NULL,NULL,NULL,NULL,NULL,NULL,NULL,NULL</v>
      </c>
      <c r="CU145" s="62" t="str">
        <f t="shared" si="173"/>
        <v>'0000000000000218',NULL,NULL,NULL,NULL,NULL,NULL,NULL,NULL,NULL,NULL,NULL,NULL,NULL,NULL,NULL,NULL,NULL,NULL,NULL,NULL</v>
      </c>
      <c r="CV145" s="62" t="str">
        <f t="shared" si="174"/>
        <v>'0000000000000218',NULL,NULL,NULL,NULL,NULL,NULL,NULL,NULL,NULL,NULL,NULL,NULL,NULL,NULL,NULL,NULL,NULL,NULL,NULL,NULL,NULL</v>
      </c>
      <c r="CW145" s="62" t="str">
        <f t="shared" si="175"/>
        <v>'0000000000000218',NULL,NULL,NULL,NULL,NULL,NULL,NULL,NULL,NULL,NULL,NULL,NULL,NULL,NULL,NULL,NULL,NULL,NULL,NULL,NULL,NULL,NULL</v>
      </c>
      <c r="CX145" s="62" t="str">
        <f t="shared" si="176"/>
        <v>'0000000000000218',NULL,NULL,NULL,NULL,NULL,NULL,NULL,NULL,NULL,NULL,NULL,NULL,NULL,NULL,NULL,NULL,NULL,NULL,NULL,NULL,NULL,NULL,1500</v>
      </c>
      <c r="CY145" s="62" t="str">
        <f t="shared" si="177"/>
        <v>'0000000000000218',NULL,NULL,NULL,NULL,NULL,NULL,NULL,NULL,NULL,NULL,NULL,NULL,NULL,NULL,NULL,NULL,NULL,NULL,NULL,NULL,NULL,NULL,1500,NULL</v>
      </c>
      <c r="CZ145" s="62" t="str">
        <f t="shared" si="178"/>
        <v>'0000000000000218',NULL,NULL,NULL,NULL,NULL,NULL,NULL,NULL,NULL,NULL,NULL,NULL,NULL,NULL,NULL,NULL,NULL,NULL,NULL,NULL,NULL,NULL,1500,NULL,NULL</v>
      </c>
      <c r="DA145" s="62" t="str">
        <f t="shared" si="179"/>
        <v>'0000000000000218',NULL,NULL,NULL,NULL,NULL,NULL,NULL,NULL,NULL,NULL,NULL,NULL,NULL,NULL,NULL,NULL,NULL,NULL,NULL,NULL,NULL,NULL,1500,NULL,NULL,NULL</v>
      </c>
      <c r="DB145" s="62" t="str">
        <f t="shared" si="180"/>
        <v>'0000000000000218',NULL,NULL,NULL,NULL,NULL,NULL,NULL,NULL,NULL,NULL,NULL,NULL,NULL,NULL,NULL,NULL,NULL,NULL,NULL,NULL,NULL,NULL,1500,NULL,NULL,NULL,NULL</v>
      </c>
      <c r="DC145" s="62" t="str">
        <f t="shared" si="181"/>
        <v>'0000000000000218',NULL,NULL,NULL,NULL,NULL,NULL,NULL,NULL,NULL,NULL,NULL,NULL,NULL,NULL,NULL,NULL,NULL,NULL,NULL,NULL,NULL,NULL,1500,NULL,NULL,NULL,NULL,NULL</v>
      </c>
      <c r="DD145" s="62" t="str">
        <f t="shared" si="182"/>
        <v>'0000000000000218',NULL,NULL,NULL,NULL,NULL,NULL,NULL,NULL,NULL,NULL,NULL,NULL,NULL,NULL,NULL,NULL,NULL,NULL,NULL,NULL,NULL,NULL,1500,NULL,NULL,NULL,NULL,NULL,NULL</v>
      </c>
      <c r="DE145" s="62" t="str">
        <f t="shared" si="183"/>
        <v>'0000000000000218',NULL,NULL,NULL,NULL,NULL,NULL,NULL,NULL,NULL,NULL,NULL,NULL,NULL,NULL,NULL,NULL,NULL,NULL,NULL,NULL,NULL,NULL,1500,NULL,NULL,NULL,NULL,NULL,NULL,NULL</v>
      </c>
      <c r="DF145" s="62" t="str">
        <f t="shared" si="184"/>
        <v>'0000000000000218',NULL,NULL,NULL,NULL,NULL,NULL,NULL,NULL,NULL,NULL,NULL,NULL,NULL,NULL,NULL,NULL,NULL,NULL,NULL,NULL,NULL,NULL,1500,NULL,NULL,NULL,NULL,NULL,NULL,NULL,NULL</v>
      </c>
      <c r="DG145" s="62" t="str">
        <f t="shared" si="185"/>
        <v>'0000000000000218',NULL,NULL,NULL,NULL,NULL,NULL,NULL,NULL,NULL,NULL,NULL,NULL,NULL,NULL,NULL,NULL,NULL,NULL,NULL,NULL,NULL,NULL,1500,NULL,NULL,NULL,NULL,NULL,NULL,NULL,NULL,NULL</v>
      </c>
      <c r="DH145" s="62" t="str">
        <f t="shared" si="186"/>
        <v>'0000000000000218',NULL,NULL,NULL,NULL,NULL,NULL,NULL,NULL,NULL,NULL,NULL,NULL,NULL,NULL,NULL,NULL,NULL,NULL,NULL,NULL,NULL,NULL,1500,NULL,NULL,NULL,NULL,NULL,NULL,NULL,NULL,NULL,NULL</v>
      </c>
      <c r="DI145" s="62" t="str">
        <f t="shared" si="187"/>
        <v>'0000000000000218',NULL,NULL,NULL,NULL,NULL,NULL,NULL,NULL,NULL,NULL,NULL,NULL,NULL,NULL,NULL,NULL,NULL,NULL,NULL,NULL,NULL,NULL,1500,NULL,NULL,NULL,NULL,NULL,NULL,NULL,NULL,NULL,NULL,NULL</v>
      </c>
      <c r="DJ145" s="62" t="str">
        <f t="shared" si="188"/>
        <v>'0000000000000218',NULL,NULL,NULL,NULL,NULL,NULL,NULL,NULL,NULL,NULL,NULL,NULL,NULL,NULL,NULL,NULL,NULL,NULL,NULL,NULL,NULL,NULL,1500,NULL,NULL,NULL,NULL,NULL,NULL,NULL,NULL,NULL,NULL,NULL,NULL</v>
      </c>
      <c r="DK145" s="62" t="str">
        <f t="shared" si="189"/>
        <v>'0000000000000218',NULL,NULL,NULL,NULL,NULL,NULL,NULL,NULL,NULL,NULL,NULL,NULL,NULL,NULL,NULL,NULL,NULL,NULL,NULL,NULL,NULL,NULL,1500,NULL,NULL,NULL,NULL,NULL,NULL,NULL,NULL,NULL,NULL,NULL,NULL,NULL</v>
      </c>
      <c r="DL145" s="62" t="str">
        <f t="shared" si="190"/>
        <v>'0000000000000218',NULL,NULL,NULL,NULL,NULL,NULL,NULL,NULL,NULL,NULL,NULL,NULL,NULL,NULL,NULL,NULL,NULL,NULL,NULL,NULL,NULL,NULL,1500,NULL,NULL,NULL,NULL,NULL,NULL,NULL,NULL,NULL,NULL,NULL,NULL,NULL,NULL</v>
      </c>
      <c r="DM145" s="62" t="str">
        <f t="shared" si="191"/>
        <v>'0000000000000218',NULL,NULL,NULL,NULL,NULL,NULL,NULL,NULL,NULL,NULL,NULL,NULL,NULL,NULL,NULL,NULL,NULL,NULL,NULL,NULL,NULL,NULL,1500,NULL,NULL,NULL,NULL,NULL,NULL,NULL,NULL,NULL,NULL,NULL,NULL,NULL,NULL,NULL</v>
      </c>
      <c r="DN145" s="62" t="str">
        <f t="shared" si="192"/>
        <v>'0000000000000218',NULL,NULL,NULL,NULL,NULL,NULL,NULL,NULL,NULL,NULL,NULL,NULL,NULL,NULL,NULL,NULL,NULL,NULL,NULL,NULL,NULL,NULL,1500,NULL,NULL,NULL,NULL,NULL,NULL,NULL,NULL,NULL,NULL,NULL,NULL,NULL,NULL,NULL,NULL</v>
      </c>
      <c r="DO145" s="62" t="str">
        <f t="shared" si="193"/>
        <v>'0000000000000218',NULL,NULL,NULL,NULL,NULL,NULL,NULL,NULL,NULL,NULL,NULL,NULL,NULL,NULL,NULL,NULL,NULL,NULL,NULL,NULL,NULL,NULL,1500,NULL,NULL,NULL,NULL,NULL,NULL,NULL,NULL,NULL,NULL,NULL,NULL,NULL,NULL,NULL,NULL,NULL</v>
      </c>
      <c r="DP145" s="62" t="str">
        <f t="shared" si="194"/>
        <v>'0000000000000218',NULL,NULL,NULL,NULL,NULL,NULL,NULL,NULL,NULL,NULL,NULL,NULL,NULL,NULL,NULL,NULL,NULL,NULL,NULL,NULL,NULL,NULL,1500,NULL,NULL,NULL,NULL,NULL,NULL,NULL,NULL,NULL,NULL,NULL,NULL,NULL,NULL,NULL,NULL,NULL,NULL</v>
      </c>
      <c r="DQ145" s="62" t="str">
        <f t="shared" si="195"/>
        <v>'0000000000000218',NULL,NULL,NULL,NULL,NULL,NULL,NULL,NULL,NULL,NULL,NULL,NULL,NULL,NULL,NULL,NULL,NULL,NULL,NULL,NULL,NULL,NULL,1500,NULL,NULL,NULL,NULL,NULL,NULL,NULL,NULL,NULL,NULL,NULL,NULL,NULL,NULL,NULL,NULL,NULL,NULL,NULL</v>
      </c>
      <c r="DR145" s="62" t="str">
        <f t="shared" si="196"/>
        <v>'0000000000000218',NULL,NULL,NULL,NULL,NULL,NULL,NULL,NULL,NULL,NULL,NULL,NULL,NULL,NULL,NULL,NULL,NULL,NULL,NULL,NULL,NULL,NULL,1500,NULL,NULL,NULL,NULL,NULL,NULL,NULL,NULL,NULL,NULL,NULL,NULL,NULL,NULL,NULL,NULL,NULL,NULL,NULL,NULL</v>
      </c>
      <c r="DS145" s="62" t="str">
        <f t="shared" si="197"/>
        <v>'0000000000000218',NULL,NULL,NULL,NULL,NULL,NULL,NULL,NULL,NULL,NULL,NULL,NULL,NULL,NULL,NULL,NULL,NULL,NULL,NULL,NULL,NULL,NULL,1500,NULL,NULL,NULL,NULL,NULL,NULL,NULL,NULL,NULL,NULL,NULL,NULL,NULL,NULL,NULL,NULL,NULL,NULL,NULL,NULL,NULL</v>
      </c>
      <c r="DT145" s="62" t="str">
        <f t="shared" si="198"/>
        <v>'0000000000000218',NULL,NULL,NULL,NULL,NULL,NULL,NULL,NULL,NULL,NULL,NULL,NULL,NULL,NULL,NULL,NULL,NULL,NULL,NULL,NULL,NULL,NULL,1500,NULL,NULL,NULL,NULL,NULL,NULL,NULL,NULL,NULL,NULL,NULL,NULL,NULL,NULL,NULL,NULL,NULL,NULL,NULL,NULL,NULL,NULL</v>
      </c>
      <c r="DU145" s="62" t="str">
        <f t="shared" si="199"/>
        <v>'0000000000000218',NULL,NULL,NULL,NULL,NULL,NULL,NULL,NULL,NULL,NULL,NULL,NULL,NULL,NULL,NULL,NULL,NULL,NULL,NULL,NULL,NULL,NULL,1500,NULL,NULL,NULL,NULL,NULL,NULL,NULL,NULL,NULL,NULL,NULL,NULL,NULL,NULL,NULL,NULL,NULL,NULL,NULL,NULL,NULL,NULL,NULL</v>
      </c>
      <c r="DV145" s="62" t="str">
        <f t="shared" si="200"/>
        <v>'0000000000000218',NULL,NULL,NULL,NULL,NULL,NULL,NULL,NULL,NULL,NULL,NULL,NULL,NULL,NULL,NULL,NULL,NULL,NULL,NULL,NULL,NULL,NULL,1500,NULL,NULL,NULL,NULL,NULL,NULL,NULL,NULL,NULL,NULL,NULL,NULL,NULL,NULL,NULL,NULL,NULL,NULL,NULL,NULL,NULL,NULL,NULL,NULL</v>
      </c>
      <c r="DW145" s="62" t="str">
        <f t="shared" si="201"/>
        <v>'0000000000000218',NULL,NULL,NULL,NULL,NULL,NULL,NULL,NULL,NULL,NULL,NULL,NULL,NULL,NULL,NULL,NULL,NULL,NULL,NULL,NULL,NULL,NULL,1500,NULL,NULL,NULL,NULL,NULL,NULL,NULL,NULL,NULL,NULL,NULL,NULL,NULL,NULL,NULL,NULL,NULL,NULL,NULL,NULL,NULL,NULL,NULL,NULL,NULL</v>
      </c>
      <c r="DX145" s="62" t="str">
        <f t="shared" si="202"/>
        <v>'0000000000000218',NULL,NULL,NULL,NULL,NULL,NULL,NULL,NULL,NULL,NULL,NULL,NULL,NULL,NULL,NULL,NULL,NULL,NULL,NULL,NULL,NULL,NULL,1500,NULL,NULL,NULL,NULL,NULL,NULL,NULL,NULL,NULL,NULL,NULL,NULL,NULL,NULL,NULL,NULL,NULL,NULL,NULL,NULL,NULL,NULL,NULL,NULL,NULL,NULL</v>
      </c>
      <c r="DY145" s="62" t="str">
        <f t="shared" si="203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</v>
      </c>
      <c r="DZ145" s="62" t="str">
        <f t="shared" si="204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</v>
      </c>
      <c r="EA145" s="62" t="str">
        <f t="shared" si="205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'0000000000000218',NULL,NULL,NULL,NULL,NULL,NULL,NULL,NULL,NULL,NULL,NULL,NULL,NULL,NULL,NULL,NULL,NULL,NULL,NULL,NULL,NULL,NULL,1500,NULL,NULL,NULL,NULL,NULL,NULL,NULL,NULL,NULL,NULL,NULL,NULL,NULL,NULL,NULL,NULL,NULL,NULL,NULL,NULL,NULL,NULL,NULL,NULL,NULL,NULL,NULL,NULL,NULL</v>
      </c>
      <c r="EB145" s="62" t="str">
        <f t="shared" si="206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,NULL,NULL</v>
      </c>
      <c r="EC145" s="62" t="str">
        <f t="shared" si="207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,NULL,NULL,1300</v>
      </c>
      <c r="ED145" s="62" t="str">
        <f t="shared" si="208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,NULL,NULL,1300,NULL</v>
      </c>
      <c r="EE145" s="62" t="str">
        <f t="shared" si="209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</v>
      </c>
      <c r="EF145" s="62" t="str">
        <f t="shared" si="210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</v>
      </c>
      <c r="EG145" s="62" t="str">
        <f t="shared" si="211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</v>
      </c>
      <c r="EH145" s="62" t="str">
        <f t="shared" si="212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</v>
      </c>
      <c r="EI145" s="62" t="str">
        <f t="shared" si="213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</v>
      </c>
      <c r="EJ145" s="62" t="str">
        <f t="shared" si="214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</v>
      </c>
      <c r="EK145" s="63" t="str">
        <f t="shared" si="215"/>
        <v>'0000000000000218'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</v>
      </c>
      <c r="EL145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0000000000000218',NULL,NULL,NULL,NULL,NULL,NULL,NULL,NULL,NULL,NULL,NULL,NULL,NULL,NULL,NULL,NULL,NULL,NULL,NULL,NULL,NULL,NULL,1500,NULL,NULL,NULL,NULL,NULL,NULL,NULL,NULL,NULL,NULL,NULL,NULL,NULL,NULL,NULL,NULL,NULL,NULL,NULL,NULL,NULL,NULL,NULL,NULL,NULL,NULL,NULL,NULL,NULL,NULL,1300,NULL,NULL,NULL,NULL,NULL,NULL,NULL,NULL) ; </v>
      </c>
    </row>
    <row r="146" spans="2:142" x14ac:dyDescent="0.25">
      <c r="B146" s="7" t="s">
        <v>277</v>
      </c>
      <c r="C146" s="2">
        <v>94</v>
      </c>
      <c r="D146" s="23">
        <f>BQ146/BR146</f>
        <v>0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>
        <v>2000</v>
      </c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6">
        <v>0</v>
      </c>
      <c r="BI146" s="6">
        <v>0</v>
      </c>
      <c r="BJ146" s="6">
        <v>0</v>
      </c>
      <c r="BK146" s="6"/>
      <c r="BL146" s="6"/>
      <c r="BM146" s="6"/>
      <c r="BN146" s="6"/>
      <c r="BO146" s="6"/>
      <c r="BP146" s="6"/>
      <c r="BQ146" s="2">
        <f t="shared" si="220"/>
        <v>0</v>
      </c>
      <c r="BR146" s="2">
        <f t="shared" si="221"/>
        <v>2000</v>
      </c>
      <c r="BS146" s="2"/>
      <c r="BT146" s="2"/>
      <c r="BU146" s="2"/>
      <c r="BV146" s="2"/>
      <c r="BW146" s="2"/>
      <c r="BX146" s="2"/>
      <c r="BY146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46" s="62" t="str">
        <f t="shared" si="155"/>
        <v>'0000000000000219'</v>
      </c>
      <c r="CA146" s="18" t="str">
        <f t="shared" si="156"/>
        <v>'0000000000000219',NULL</v>
      </c>
      <c r="CB146" s="18" t="str">
        <f t="shared" si="157"/>
        <v>'0000000000000219',NULL,NULL</v>
      </c>
      <c r="CC146" s="18" t="str">
        <f t="shared" si="158"/>
        <v>'0000000000000219',NULL,NULL,NULL</v>
      </c>
      <c r="CD146" s="18" t="str">
        <f t="shared" si="159"/>
        <v>'0000000000000219',NULL,NULL,NULL,NULL</v>
      </c>
      <c r="CE146" s="18" t="str">
        <f t="shared" si="160"/>
        <v>'0000000000000219',NULL,NULL,NULL,NULL,NULL</v>
      </c>
      <c r="CF146" s="18" t="str">
        <f t="shared" si="161"/>
        <v>'0000000000000219',NULL,NULL,NULL,NULL,NULL,NULL</v>
      </c>
      <c r="CG146" s="18" t="str">
        <f t="shared" si="146"/>
        <v>'0000000000000219',NULL,NULL,NULL,NULL,NULL,NULL,NULL</v>
      </c>
      <c r="CH146" s="18" t="str">
        <f t="shared" si="217"/>
        <v>'0000000000000219',NULL,NULL,NULL,NULL,NULL,NULL,NULL,NULL</v>
      </c>
      <c r="CI146" s="66"/>
      <c r="CJ146" s="62" t="str">
        <f t="shared" si="162"/>
        <v>'0000000000000219',NULL,NULL,NULL,NULL,NULL,NULL,NULL,NULL,NULL</v>
      </c>
      <c r="CK146" s="62" t="str">
        <f t="shared" si="163"/>
        <v>'0000000000000219',NULL,NULL,NULL,NULL,NULL,NULL,NULL,NULL,NULL,NULL</v>
      </c>
      <c r="CL146" s="62" t="str">
        <f t="shared" si="164"/>
        <v>'0000000000000219',NULL,NULL,NULL,NULL,NULL,NULL,NULL,NULL,NULL,NULL,NULL</v>
      </c>
      <c r="CM146" s="62" t="str">
        <f t="shared" si="165"/>
        <v>'0000000000000219',NULL,NULL,NULL,NULL,NULL,NULL,NULL,NULL,NULL,NULL,NULL,NULL</v>
      </c>
      <c r="CN146" s="62" t="str">
        <f t="shared" si="166"/>
        <v>'0000000000000219',NULL,NULL,NULL,NULL,NULL,NULL,NULL,NULL,NULL,NULL,NULL,NULL,NULL</v>
      </c>
      <c r="CO146" s="62" t="str">
        <f t="shared" si="167"/>
        <v>'0000000000000219',NULL,NULL,NULL,NULL,NULL,NULL,NULL,NULL,NULL,NULL,NULL,NULL,NULL,NULL</v>
      </c>
      <c r="CP146" s="62" t="str">
        <f t="shared" si="168"/>
        <v>'0000000000000219',NULL,NULL,NULL,NULL,NULL,NULL,NULL,NULL,NULL,NULL,NULL,NULL,NULL,NULL,NULL</v>
      </c>
      <c r="CQ146" s="62" t="str">
        <f t="shared" si="169"/>
        <v>'0000000000000219',NULL,NULL,NULL,NULL,NULL,NULL,NULL,NULL,NULL,NULL,NULL,NULL,NULL,NULL,NULL,NULL</v>
      </c>
      <c r="CR146" s="62" t="str">
        <f t="shared" si="170"/>
        <v>'0000000000000219',NULL,NULL,NULL,NULL,NULL,NULL,NULL,NULL,NULL,NULL,NULL,NULL,NULL,NULL,NULL,NULL,NULL</v>
      </c>
      <c r="CS146" s="62" t="str">
        <f t="shared" si="171"/>
        <v>'0000000000000219',NULL,NULL,NULL,NULL,NULL,NULL,NULL,NULL,NULL,NULL,NULL,NULL,NULL,NULL,NULL,NULL,NULL,NULL</v>
      </c>
      <c r="CT146" s="62" t="str">
        <f t="shared" si="172"/>
        <v>'0000000000000219',NULL,NULL,NULL,NULL,NULL,NULL,NULL,NULL,NULL,NULL,NULL,NULL,NULL,NULL,NULL,NULL,NULL,NULL,NULL</v>
      </c>
      <c r="CU146" s="62" t="str">
        <f t="shared" si="173"/>
        <v>'0000000000000219',NULL,NULL,NULL,NULL,NULL,NULL,NULL,NULL,NULL,NULL,NULL,NULL,NULL,NULL,NULL,NULL,NULL,NULL,NULL,NULL</v>
      </c>
      <c r="CV146" s="62" t="str">
        <f t="shared" si="174"/>
        <v>'0000000000000219',NULL,NULL,NULL,NULL,NULL,NULL,NULL,NULL,NULL,NULL,NULL,NULL,NULL,NULL,NULL,NULL,NULL,NULL,NULL,NULL,NULL</v>
      </c>
      <c r="CW146" s="62" t="str">
        <f t="shared" si="175"/>
        <v>'0000000000000219',NULL,NULL,NULL,NULL,NULL,NULL,NULL,NULL,NULL,NULL,NULL,NULL,NULL,NULL,NULL,NULL,NULL,NULL,NULL,NULL,NULL,NULL</v>
      </c>
      <c r="CX146" s="62" t="str">
        <f t="shared" si="176"/>
        <v>'0000000000000219',NULL,NULL,NULL,NULL,NULL,NULL,NULL,NULL,NULL,NULL,NULL,NULL,NULL,NULL,NULL,NULL,NULL,NULL,NULL,NULL,NULL,NULL,2000</v>
      </c>
      <c r="CY146" s="62" t="str">
        <f t="shared" si="177"/>
        <v>'0000000000000219',NULL,NULL,NULL,NULL,NULL,NULL,NULL,NULL,NULL,NULL,NULL,NULL,NULL,NULL,NULL,NULL,NULL,NULL,NULL,NULL,NULL,NULL,2000,NULL</v>
      </c>
      <c r="CZ146" s="62" t="str">
        <f t="shared" si="178"/>
        <v>'0000000000000219',NULL,NULL,NULL,NULL,NULL,NULL,NULL,NULL,NULL,NULL,NULL,NULL,NULL,NULL,NULL,NULL,NULL,NULL,NULL,NULL,NULL,NULL,2000,NULL,NULL</v>
      </c>
      <c r="DA146" s="62" t="str">
        <f t="shared" si="179"/>
        <v>'0000000000000219',NULL,NULL,NULL,NULL,NULL,NULL,NULL,NULL,NULL,NULL,NULL,NULL,NULL,NULL,NULL,NULL,NULL,NULL,NULL,NULL,NULL,NULL,2000,NULL,NULL,NULL</v>
      </c>
      <c r="DB146" s="62" t="str">
        <f t="shared" si="180"/>
        <v>'0000000000000219',NULL,NULL,NULL,NULL,NULL,NULL,NULL,NULL,NULL,NULL,NULL,NULL,NULL,NULL,NULL,NULL,NULL,NULL,NULL,NULL,NULL,NULL,2000,NULL,NULL,NULL,NULL</v>
      </c>
      <c r="DC146" s="62" t="str">
        <f t="shared" si="181"/>
        <v>'0000000000000219',NULL,NULL,NULL,NULL,NULL,NULL,NULL,NULL,NULL,NULL,NULL,NULL,NULL,NULL,NULL,NULL,NULL,NULL,NULL,NULL,NULL,NULL,2000,NULL,NULL,NULL,NULL,NULL</v>
      </c>
      <c r="DD146" s="62" t="str">
        <f t="shared" si="182"/>
        <v>'0000000000000219',NULL,NULL,NULL,NULL,NULL,NULL,NULL,NULL,NULL,NULL,NULL,NULL,NULL,NULL,NULL,NULL,NULL,NULL,NULL,NULL,NULL,NULL,2000,NULL,NULL,NULL,NULL,NULL,NULL</v>
      </c>
      <c r="DE146" s="62" t="str">
        <f t="shared" si="183"/>
        <v>'0000000000000219',NULL,NULL,NULL,NULL,NULL,NULL,NULL,NULL,NULL,NULL,NULL,NULL,NULL,NULL,NULL,NULL,NULL,NULL,NULL,NULL,NULL,NULL,2000,NULL,NULL,NULL,NULL,NULL,NULL,NULL</v>
      </c>
      <c r="DF146" s="62" t="str">
        <f t="shared" si="184"/>
        <v>'0000000000000219',NULL,NULL,NULL,NULL,NULL,NULL,NULL,NULL,NULL,NULL,NULL,NULL,NULL,NULL,NULL,NULL,NULL,NULL,NULL,NULL,NULL,NULL,2000,NULL,NULL,NULL,NULL,NULL,NULL,NULL,NULL</v>
      </c>
      <c r="DG146" s="62" t="str">
        <f t="shared" si="185"/>
        <v>'0000000000000219',NULL,NULL,NULL,NULL,NULL,NULL,NULL,NULL,NULL,NULL,NULL,NULL,NULL,NULL,NULL,NULL,NULL,NULL,NULL,NULL,NULL,NULL,2000,NULL,NULL,NULL,NULL,NULL,NULL,NULL,NULL,NULL</v>
      </c>
      <c r="DH146" s="62" t="str">
        <f t="shared" si="186"/>
        <v>'0000000000000219',NULL,NULL,NULL,NULL,NULL,NULL,NULL,NULL,NULL,NULL,NULL,NULL,NULL,NULL,NULL,NULL,NULL,NULL,NULL,NULL,NULL,NULL,2000,NULL,NULL,NULL,NULL,NULL,NULL,NULL,NULL,NULL,NULL</v>
      </c>
      <c r="DI146" s="62" t="str">
        <f t="shared" si="187"/>
        <v>'0000000000000219',NULL,NULL,NULL,NULL,NULL,NULL,NULL,NULL,NULL,NULL,NULL,NULL,NULL,NULL,NULL,NULL,NULL,NULL,NULL,NULL,NULL,NULL,2000,NULL,NULL,NULL,NULL,NULL,NULL,NULL,NULL,NULL,NULL,NULL</v>
      </c>
      <c r="DJ146" s="62" t="str">
        <f t="shared" si="188"/>
        <v>'0000000000000219',NULL,NULL,NULL,NULL,NULL,NULL,NULL,NULL,NULL,NULL,NULL,NULL,NULL,NULL,NULL,NULL,NULL,NULL,NULL,NULL,NULL,NULL,2000,NULL,NULL,NULL,NULL,NULL,NULL,NULL,NULL,NULL,NULL,NULL,NULL</v>
      </c>
      <c r="DK146" s="62" t="str">
        <f t="shared" si="189"/>
        <v>'0000000000000219',NULL,NULL,NULL,NULL,NULL,NULL,NULL,NULL,NULL,NULL,NULL,NULL,NULL,NULL,NULL,NULL,NULL,NULL,NULL,NULL,NULL,NULL,2000,NULL,NULL,NULL,NULL,NULL,NULL,NULL,NULL,NULL,NULL,NULL,NULL,NULL</v>
      </c>
      <c r="DL146" s="62" t="str">
        <f t="shared" si="190"/>
        <v>'0000000000000219',NULL,NULL,NULL,NULL,NULL,NULL,NULL,NULL,NULL,NULL,NULL,NULL,NULL,NULL,NULL,NULL,NULL,NULL,NULL,NULL,NULL,NULL,2000,NULL,NULL,NULL,NULL,NULL,NULL,NULL,NULL,NULL,NULL,NULL,NULL,NULL,NULL</v>
      </c>
      <c r="DM146" s="62" t="str">
        <f t="shared" si="191"/>
        <v>'0000000000000219',NULL,NULL,NULL,NULL,NULL,NULL,NULL,NULL,NULL,NULL,NULL,NULL,NULL,NULL,NULL,NULL,NULL,NULL,NULL,NULL,NULL,NULL,2000,NULL,NULL,NULL,NULL,NULL,NULL,NULL,NULL,NULL,NULL,NULL,NULL,NULL,NULL,NULL</v>
      </c>
      <c r="DN146" s="62" t="str">
        <f t="shared" si="192"/>
        <v>'0000000000000219',NULL,NULL,NULL,NULL,NULL,NULL,NULL,NULL,NULL,NULL,NULL,NULL,NULL,NULL,NULL,NULL,NULL,NULL,NULL,NULL,NULL,NULL,2000,NULL,NULL,NULL,NULL,NULL,NULL,NULL,NULL,NULL,NULL,NULL,NULL,NULL,NULL,NULL,NULL</v>
      </c>
      <c r="DO146" s="62" t="str">
        <f t="shared" si="193"/>
        <v>'0000000000000219',NULL,NULL,NULL,NULL,NULL,NULL,NULL,NULL,NULL,NULL,NULL,NULL,NULL,NULL,NULL,NULL,NULL,NULL,NULL,NULL,NULL,NULL,2000,NULL,NULL,NULL,NULL,NULL,NULL,NULL,NULL,NULL,NULL,NULL,NULL,NULL,NULL,NULL,NULL,NULL</v>
      </c>
      <c r="DP146" s="62" t="str">
        <f t="shared" si="194"/>
        <v>'0000000000000219',NULL,NULL,NULL,NULL,NULL,NULL,NULL,NULL,NULL,NULL,NULL,NULL,NULL,NULL,NULL,NULL,NULL,NULL,NULL,NULL,NULL,NULL,2000,NULL,NULL,NULL,NULL,NULL,NULL,NULL,NULL,NULL,NULL,NULL,NULL,NULL,NULL,NULL,NULL,NULL,NULL</v>
      </c>
      <c r="DQ146" s="62" t="str">
        <f t="shared" si="195"/>
        <v>'0000000000000219',NULL,NULL,NULL,NULL,NULL,NULL,NULL,NULL,NULL,NULL,NULL,NULL,NULL,NULL,NULL,NULL,NULL,NULL,NULL,NULL,NULL,NULL,2000,NULL,NULL,NULL,NULL,NULL,NULL,NULL,NULL,NULL,NULL,NULL,NULL,NULL,NULL,NULL,NULL,NULL,NULL,NULL</v>
      </c>
      <c r="DR146" s="62" t="str">
        <f t="shared" si="196"/>
        <v>'0000000000000219',NULL,NULL,NULL,NULL,NULL,NULL,NULL,NULL,NULL,NULL,NULL,NULL,NULL,NULL,NULL,NULL,NULL,NULL,NULL,NULL,NULL,NULL,2000,NULL,NULL,NULL,NULL,NULL,NULL,NULL,NULL,NULL,NULL,NULL,NULL,NULL,NULL,NULL,NULL,NULL,NULL,NULL,NULL</v>
      </c>
      <c r="DS146" s="62" t="str">
        <f t="shared" si="197"/>
        <v>'0000000000000219',NULL,NULL,NULL,NULL,NULL,NULL,NULL,NULL,NULL,NULL,NULL,NULL,NULL,NULL,NULL,NULL,NULL,NULL,NULL,NULL,NULL,NULL,2000,NULL,NULL,NULL,NULL,NULL,NULL,NULL,NULL,NULL,NULL,NULL,NULL,NULL,NULL,NULL,NULL,NULL,NULL,NULL,NULL,NULL</v>
      </c>
      <c r="DT146" s="62" t="str">
        <f t="shared" si="198"/>
        <v>'0000000000000219',NULL,NULL,NULL,NULL,NULL,NULL,NULL,NULL,NULL,NULL,NULL,NULL,NULL,NULL,NULL,NULL,NULL,NULL,NULL,NULL,NULL,NULL,2000,NULL,NULL,NULL,NULL,NULL,NULL,NULL,NULL,NULL,NULL,NULL,NULL,NULL,NULL,NULL,NULL,NULL,NULL,NULL,NULL,NULL,NULL</v>
      </c>
      <c r="DU146" s="62" t="str">
        <f t="shared" si="199"/>
        <v>'0000000000000219',NULL,NULL,NULL,NULL,NULL,NULL,NULL,NULL,NULL,NULL,NULL,NULL,NULL,NULL,NULL,NULL,NULL,NULL,NULL,NULL,NULL,NULL,2000,NULL,NULL,NULL,NULL,NULL,NULL,NULL,NULL,NULL,NULL,NULL,NULL,NULL,NULL,NULL,NULL,NULL,NULL,NULL,NULL,NULL,NULL,NULL</v>
      </c>
      <c r="DV146" s="62" t="str">
        <f t="shared" si="200"/>
        <v>'0000000000000219',NULL,NULL,NULL,NULL,NULL,NULL,NULL,NULL,NULL,NULL,NULL,NULL,NULL,NULL,NULL,NULL,NULL,NULL,NULL,NULL,NULL,NULL,2000,NULL,NULL,NULL,NULL,NULL,NULL,NULL,NULL,NULL,NULL,NULL,NULL,NULL,NULL,NULL,NULL,NULL,NULL,NULL,NULL,NULL,NULL,NULL,NULL</v>
      </c>
      <c r="DW146" s="62" t="str">
        <f t="shared" si="201"/>
        <v>'0000000000000219',NULL,NULL,NULL,NULL,NULL,NULL,NULL,NULL,NULL,NULL,NULL,NULL,NULL,NULL,NULL,NULL,NULL,NULL,NULL,NULL,NULL,NULL,2000,NULL,NULL,NULL,NULL,NULL,NULL,NULL,NULL,NULL,NULL,NULL,NULL,NULL,NULL,NULL,NULL,NULL,NULL,NULL,NULL,NULL,NULL,NULL,NULL,NULL</v>
      </c>
      <c r="DX146" s="62" t="str">
        <f t="shared" si="202"/>
        <v>'0000000000000219',NULL,NULL,NULL,NULL,NULL,NULL,NULL,NULL,NULL,NULL,NULL,NULL,NULL,NULL,NULL,NULL,NULL,NULL,NULL,NULL,NULL,NULL,2000,NULL,NULL,NULL,NULL,NULL,NULL,NULL,NULL,NULL,NULL,NULL,NULL,NULL,NULL,NULL,NULL,NULL,NULL,NULL,NULL,NULL,NULL,NULL,NULL,NULL,NULL</v>
      </c>
      <c r="DY146" s="62" t="str">
        <f t="shared" si="203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</v>
      </c>
      <c r="DZ146" s="62" t="str">
        <f t="shared" si="204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</v>
      </c>
      <c r="EA146" s="62" t="str">
        <f t="shared" si="205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'0000000000000219',NULL,NULL,NULL,NULL,NULL,NULL,NULL,NULL,NULL,NULL,NULL,NULL,NULL,NULL,NULL,NULL,NULL,NULL,NULL,NULL,NULL,NULL,2000,NULL,NULL,NULL,NULL,NULL,NULL,NULL,NULL,NULL,NULL,NULL,NULL,NULL,NULL,NULL,NULL,NULL,NULL,NULL,NULL,NULL,NULL,NULL,NULL,NULL,NULL,NULL,NULL,NULL</v>
      </c>
      <c r="EB146" s="62" t="str">
        <f t="shared" si="206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,NULL,NULL</v>
      </c>
      <c r="EC146" s="62" t="str">
        <f t="shared" si="207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,NULL,NULL,0</v>
      </c>
      <c r="ED146" s="62" t="str">
        <f t="shared" si="208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,NULL,NULL,0,0</v>
      </c>
      <c r="EE146" s="62" t="str">
        <f t="shared" si="209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,NULL,NULL,0,0,0</v>
      </c>
      <c r="EF146" s="62" t="str">
        <f t="shared" si="210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,NULL,NULL,0,0,0,NULL</v>
      </c>
      <c r="EG146" s="62" t="str">
        <f t="shared" si="211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</v>
      </c>
      <c r="EH146" s="62" t="str">
        <f t="shared" si="212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</v>
      </c>
      <c r="EI146" s="62" t="str">
        <f t="shared" si="213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</v>
      </c>
      <c r="EJ146" s="62" t="str">
        <f t="shared" si="214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</v>
      </c>
      <c r="EK146" s="63" t="str">
        <f t="shared" si="215"/>
        <v>'0000000000000219'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</v>
      </c>
      <c r="EL146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0000000000000219',NULL,NULL,NULL,NULL,NULL,NULL,NULL,NULL,NULL,NULL,NULL,NULL,NULL,NULL,NULL,NULL,NULL,NULL,NULL,NULL,NULL,NULL,2000,NULL,NULL,NULL,NULL,NULL,NULL,NULL,NULL,NULL,NULL,NULL,NULL,NULL,NULL,NULL,NULL,NULL,NULL,NULL,NULL,NULL,NULL,NULL,NULL,NULL,NULL,NULL,NULL,NULL,NULL,0,0,0,NULL,NULL,NULL,NULL,NULL,NULL) ; </v>
      </c>
    </row>
    <row r="147" spans="2:142" x14ac:dyDescent="0.25">
      <c r="B147" s="7" t="s">
        <v>278</v>
      </c>
      <c r="C147" s="2">
        <v>94</v>
      </c>
      <c r="D147" s="23" t="s">
        <v>5</v>
      </c>
      <c r="E147" s="35" t="s">
        <v>81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 t="s">
        <v>7</v>
      </c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10" t="s">
        <v>7</v>
      </c>
      <c r="BI147" s="10" t="s">
        <v>7</v>
      </c>
      <c r="BJ147" s="10" t="s">
        <v>7</v>
      </c>
      <c r="BK147" s="10"/>
      <c r="BL147" s="10"/>
      <c r="BM147" s="10"/>
      <c r="BN147" s="10"/>
      <c r="BO147" s="10"/>
      <c r="BP147" s="10"/>
      <c r="BQ147" s="2" t="s">
        <v>7</v>
      </c>
      <c r="BR147" s="2" t="str">
        <f t="shared" si="221"/>
        <v>-</v>
      </c>
      <c r="BS147" s="2"/>
      <c r="BT147" s="2"/>
      <c r="BU147" s="2"/>
      <c r="BV147" s="2"/>
      <c r="BW147" s="2"/>
      <c r="BX147" s="2"/>
      <c r="BY147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47" s="62" t="str">
        <f t="shared" si="155"/>
        <v>'0000000000000220'</v>
      </c>
      <c r="CA147" s="18" t="str">
        <f t="shared" si="156"/>
        <v>'0000000000000220',NULL</v>
      </c>
      <c r="CB147" s="18" t="str">
        <f t="shared" si="157"/>
        <v>'0000000000000220',NULL,NULL</v>
      </c>
      <c r="CC147" s="18" t="str">
        <f t="shared" si="158"/>
        <v>'0000000000000220',NULL,NULL,NULL</v>
      </c>
      <c r="CD147" s="18" t="str">
        <f t="shared" si="159"/>
        <v>'0000000000000220',NULL,NULL,NULL,NULL</v>
      </c>
      <c r="CE147" s="18" t="str">
        <f t="shared" si="160"/>
        <v>'0000000000000220',NULL,NULL,NULL,NULL,NULL</v>
      </c>
      <c r="CF147" s="18" t="str">
        <f t="shared" si="161"/>
        <v>'0000000000000220',NULL,NULL,NULL,NULL,NULL,NULL</v>
      </c>
      <c r="CG147" s="18" t="str">
        <f t="shared" si="146"/>
        <v>'0000000000000220',NULL,NULL,NULL,NULL,NULL,NULL,NULL</v>
      </c>
      <c r="CH147" s="18" t="str">
        <f t="shared" si="217"/>
        <v>'0000000000000220',NULL,NULL,NULL,NULL,NULL,NULL,NULL,NULL</v>
      </c>
      <c r="CI147" s="66"/>
      <c r="CJ147" s="62" t="str">
        <f t="shared" si="162"/>
        <v>'0000000000000220',NULL,NULL,NULL,NULL,NULL,NULL,NULL,NULL,NULL</v>
      </c>
      <c r="CK147" s="62" t="str">
        <f t="shared" si="163"/>
        <v>'0000000000000220',NULL,NULL,NULL,NULL,NULL,NULL,NULL,NULL,NULL,NULL</v>
      </c>
      <c r="CL147" s="62" t="str">
        <f t="shared" si="164"/>
        <v>'0000000000000220',NULL,NULL,NULL,NULL,NULL,NULL,NULL,NULL,NULL,NULL,NULL</v>
      </c>
      <c r="CM147" s="62" t="str">
        <f t="shared" si="165"/>
        <v>'0000000000000220',NULL,NULL,NULL,NULL,NULL,NULL,NULL,NULL,NULL,NULL,NULL,NULL</v>
      </c>
      <c r="CN147" s="62" t="str">
        <f t="shared" si="166"/>
        <v>'0000000000000220',NULL,NULL,NULL,NULL,NULL,NULL,NULL,NULL,NULL,NULL,NULL,NULL,NULL</v>
      </c>
      <c r="CO147" s="62" t="str">
        <f t="shared" si="167"/>
        <v>'0000000000000220',NULL,NULL,NULL,NULL,NULL,NULL,NULL,NULL,NULL,NULL,NULL,NULL,NULL,NULL</v>
      </c>
      <c r="CP147" s="62" t="str">
        <f t="shared" si="168"/>
        <v>'0000000000000220',NULL,NULL,NULL,NULL,NULL,NULL,NULL,NULL,NULL,NULL,NULL,NULL,NULL,NULL,NULL</v>
      </c>
      <c r="CQ147" s="62" t="str">
        <f t="shared" si="169"/>
        <v>'0000000000000220',NULL,NULL,NULL,NULL,NULL,NULL,NULL,NULL,NULL,NULL,NULL,NULL,NULL,NULL,NULL,NULL</v>
      </c>
      <c r="CR147" s="62" t="str">
        <f t="shared" si="170"/>
        <v>'0000000000000220',NULL,NULL,NULL,NULL,NULL,NULL,NULL,NULL,NULL,NULL,NULL,NULL,NULL,NULL,NULL,NULL,NULL</v>
      </c>
      <c r="CS147" s="62" t="str">
        <f t="shared" si="171"/>
        <v>'0000000000000220',NULL,NULL,NULL,NULL,NULL,NULL,NULL,NULL,NULL,NULL,NULL,NULL,NULL,NULL,NULL,NULL,NULL,NULL</v>
      </c>
      <c r="CT147" s="62" t="str">
        <f t="shared" si="172"/>
        <v>'0000000000000220',NULL,NULL,NULL,NULL,NULL,NULL,NULL,NULL,NULL,NULL,NULL,NULL,NULL,NULL,NULL,NULL,NULL,NULL,NULL</v>
      </c>
      <c r="CU147" s="62" t="str">
        <f t="shared" si="173"/>
        <v>'0000000000000220',NULL,NULL,NULL,NULL,NULL,NULL,NULL,NULL,NULL,NULL,NULL,NULL,NULL,NULL,NULL,NULL,NULL,NULL,NULL,NULL</v>
      </c>
      <c r="CV147" s="62" t="str">
        <f t="shared" si="174"/>
        <v>'0000000000000220',NULL,NULL,NULL,NULL,NULL,NULL,NULL,NULL,NULL,NULL,NULL,NULL,NULL,NULL,NULL,NULL,NULL,NULL,NULL,NULL,NULL</v>
      </c>
      <c r="CW147" s="62" t="str">
        <f t="shared" si="175"/>
        <v>'0000000000000220',NULL,NULL,NULL,NULL,NULL,NULL,NULL,NULL,NULL,NULL,NULL,NULL,NULL,NULL,NULL,NULL,NULL,NULL,NULL,NULL,NULL,NULL</v>
      </c>
      <c r="CX147" s="62" t="str">
        <f t="shared" si="176"/>
        <v>'0000000000000220',NULL,NULL,NULL,NULL,NULL,NULL,NULL,NULL,NULL,NULL,NULL,NULL,NULL,NULL,NULL,NULL,NULL,NULL,NULL,NULL,NULL,NULL,NULL</v>
      </c>
      <c r="CY147" s="62" t="str">
        <f t="shared" si="177"/>
        <v>'0000000000000220',NULL,NULL,NULL,NULL,NULL,NULL,NULL,NULL,NULL,NULL,NULL,NULL,NULL,NULL,NULL,NULL,NULL,NULL,NULL,NULL,NULL,NULL,NULL,NULL</v>
      </c>
      <c r="CZ147" s="62" t="str">
        <f t="shared" si="178"/>
        <v>'0000000000000220',NULL,NULL,NULL,NULL,NULL,NULL,NULL,NULL,NULL,NULL,NULL,NULL,NULL,NULL,NULL,NULL,NULL,NULL,NULL,NULL,NULL,NULL,NULL,NULL,NULL</v>
      </c>
      <c r="DA147" s="62" t="str">
        <f t="shared" si="179"/>
        <v>'0000000000000220',NULL,NULL,NULL,NULL,NULL,NULL,NULL,NULL,NULL,NULL,NULL,NULL,NULL,NULL,NULL,NULL,NULL,NULL,NULL,NULL,NULL,NULL,NULL,NULL,NULL,NULL</v>
      </c>
      <c r="DB147" s="62" t="str">
        <f t="shared" si="180"/>
        <v>'0000000000000220',NULL,NULL,NULL,NULL,NULL,NULL,NULL,NULL,NULL,NULL,NULL,NULL,NULL,NULL,NULL,NULL,NULL,NULL,NULL,NULL,NULL,NULL,NULL,NULL,NULL,NULL,NULL</v>
      </c>
      <c r="DC147" s="62" t="str">
        <f t="shared" si="181"/>
        <v>'0000000000000220',NULL,NULL,NULL,NULL,NULL,NULL,NULL,NULL,NULL,NULL,NULL,NULL,NULL,NULL,NULL,NULL,NULL,NULL,NULL,NULL,NULL,NULL,NULL,NULL,NULL,NULL,NULL,NULL</v>
      </c>
      <c r="DD147" s="62" t="str">
        <f t="shared" si="182"/>
        <v>'0000000000000220',NULL,NULL,NULL,NULL,NULL,NULL,NULL,NULL,NULL,NULL,NULL,NULL,NULL,NULL,NULL,NULL,NULL,NULL,NULL,NULL,NULL,NULL,NULL,NULL,NULL,NULL,NULL,NULL,NULL</v>
      </c>
      <c r="DE147" s="62" t="str">
        <f t="shared" si="183"/>
        <v>'0000000000000220',NULL,NULL,NULL,NULL,NULL,NULL,NULL,NULL,NULL,NULL,NULL,NULL,NULL,NULL,NULL,NULL,NULL,NULL,NULL,NULL,NULL,NULL,NULL,NULL,NULL,NULL,NULL,NULL,NULL,NULL</v>
      </c>
      <c r="DF147" s="62" t="str">
        <f t="shared" si="184"/>
        <v>'0000000000000220',NULL,NULL,NULL,NULL,NULL,NULL,NULL,NULL,NULL,NULL,NULL,NULL,NULL,NULL,NULL,NULL,NULL,NULL,NULL,NULL,NULL,NULL,NULL,NULL,NULL,NULL,NULL,NULL,NULL,NULL,NULL</v>
      </c>
      <c r="DG147" s="62" t="str">
        <f t="shared" si="185"/>
        <v>'0000000000000220',NULL,NULL,NULL,NULL,NULL,NULL,NULL,NULL,NULL,NULL,NULL,NULL,NULL,NULL,NULL,NULL,NULL,NULL,NULL,NULL,NULL,NULL,NULL,NULL,NULL,NULL,NULL,NULL,NULL,NULL,NULL,NULL</v>
      </c>
      <c r="DH147" s="62" t="str">
        <f t="shared" si="186"/>
        <v>'0000000000000220',NULL,NULL,NULL,NULL,NULL,NULL,NULL,NULL,NULL,NULL,NULL,NULL,NULL,NULL,NULL,NULL,NULL,NULL,NULL,NULL,NULL,NULL,NULL,NULL,NULL,NULL,NULL,NULL,NULL,NULL,NULL,NULL,NULL</v>
      </c>
      <c r="DI147" s="62" t="str">
        <f t="shared" si="187"/>
        <v>'0000000000000220',NULL,NULL,NULL,NULL,NULL,NULL,NULL,NULL,NULL,NULL,NULL,NULL,NULL,NULL,NULL,NULL,NULL,NULL,NULL,NULL,NULL,NULL,NULL,NULL,NULL,NULL,NULL,NULL,NULL,NULL,NULL,NULL,NULL,NULL</v>
      </c>
      <c r="DJ147" s="62" t="str">
        <f t="shared" si="188"/>
        <v>'0000000000000220',NULL,NULL,NULL,NULL,NULL,NULL,NULL,NULL,NULL,NULL,NULL,NULL,NULL,NULL,NULL,NULL,NULL,NULL,NULL,NULL,NULL,NULL,NULL,NULL,NULL,NULL,NULL,NULL,NULL,NULL,NULL,NULL,NULL,NULL,NULL</v>
      </c>
      <c r="DK147" s="62" t="str">
        <f t="shared" si="189"/>
        <v>'0000000000000220',NULL,NULL,NULL,NULL,NULL,NULL,NULL,NULL,NULL,NULL,NULL,NULL,NULL,NULL,NULL,NULL,NULL,NULL,NULL,NULL,NULL,NULL,NULL,NULL,NULL,NULL,NULL,NULL,NULL,NULL,NULL,NULL,NULL,NULL,NULL,NULL</v>
      </c>
      <c r="DL147" s="62" t="str">
        <f t="shared" si="190"/>
        <v>'0000000000000220',NULL,NULL,NULL,NULL,NULL,NULL,NULL,NULL,NULL,NULL,NULL,NULL,NULL,NULL,NULL,NULL,NULL,NULL,NULL,NULL,NULL,NULL,NULL,NULL,NULL,NULL,NULL,NULL,NULL,NULL,NULL,NULL,NULL,NULL,NULL,NULL,NULL</v>
      </c>
      <c r="DM147" s="62" t="str">
        <f t="shared" si="191"/>
        <v>'0000000000000220',NULL,NULL,NULL,NULL,NULL,NULL,NULL,NULL,NULL,NULL,NULL,NULL,NULL,NULL,NULL,NULL,NULL,NULL,NULL,NULL,NULL,NULL,NULL,NULL,NULL,NULL,NULL,NULL,NULL,NULL,NULL,NULL,NULL,NULL,NULL,NULL,NULL,NULL</v>
      </c>
      <c r="DN147" s="62" t="str">
        <f t="shared" si="192"/>
        <v>'0000000000000220',NULL,NULL,NULL,NULL,NULL,NULL,NULL,NULL,NULL,NULL,NULL,NULL,NULL,NULL,NULL,NULL,NULL,NULL,NULL,NULL,NULL,NULL,NULL,NULL,NULL,NULL,NULL,NULL,NULL,NULL,NULL,NULL,NULL,NULL,NULL,NULL,NULL,NULL,NULL</v>
      </c>
      <c r="DO147" s="62" t="str">
        <f t="shared" si="193"/>
        <v>'0000000000000220',NULL,NULL,NULL,NULL,NULL,NULL,NULL,NULL,NULL,NULL,NULL,NULL,NULL,NULL,NULL,NULL,NULL,NULL,NULL,NULL,NULL,NULL,NULL,NULL,NULL,NULL,NULL,NULL,NULL,NULL,NULL,NULL,NULL,NULL,NULL,NULL,NULL,NULL,NULL,NULL</v>
      </c>
      <c r="DP147" s="62" t="str">
        <f t="shared" si="194"/>
        <v>'0000000000000220',NULL,NULL,NULL,NULL,NULL,NULL,NULL,NULL,NULL,NULL,NULL,NULL,NULL,NULL,NULL,NULL,NULL,NULL,NULL,NULL,NULL,NULL,NULL,NULL,NULL,NULL,NULL,NULL,NULL,NULL,NULL,NULL,NULL,NULL,NULL,NULL,NULL,NULL,NULL,NULL,NULL</v>
      </c>
      <c r="DQ147" s="62" t="str">
        <f t="shared" si="195"/>
        <v>'0000000000000220',NULL,NULL,NULL,NULL,NULL,NULL,NULL,NULL,NULL,NULL,NULL,NULL,NULL,NULL,NULL,NULL,NULL,NULL,NULL,NULL,NULL,NULL,NULL,NULL,NULL,NULL,NULL,NULL,NULL,NULL,NULL,NULL,NULL,NULL,NULL,NULL,NULL,NULL,NULL,NULL,NULL,NULL</v>
      </c>
      <c r="DR147" s="62" t="str">
        <f t="shared" si="196"/>
        <v>'0000000000000220',NULL,NULL,NULL,NULL,NULL,NULL,NULL,NULL,NULL,NULL,NULL,NULL,NULL,NULL,NULL,NULL,NULL,NULL,NULL,NULL,NULL,NULL,NULL,NULL,NULL,NULL,NULL,NULL,NULL,NULL,NULL,NULL,NULL,NULL,NULL,NULL,NULL,NULL,NULL,NULL,NULL,NULL,NULL</v>
      </c>
      <c r="DS147" s="62" t="str">
        <f t="shared" si="197"/>
        <v>'0000000000000220',NULL,NULL,NULL,NULL,NULL,NULL,NULL,NULL,NULL,NULL,NULL,NULL,NULL,NULL,NULL,NULL,NULL,NULL,NULL,NULL,NULL,NULL,NULL,NULL,NULL,NULL,NULL,NULL,NULL,NULL,NULL,NULL,NULL,NULL,NULL,NULL,NULL,NULL,NULL,NULL,NULL,NULL,NULL,NULL</v>
      </c>
      <c r="DT147" s="62" t="str">
        <f t="shared" si="198"/>
        <v>'0000000000000220',NULL,NULL,NULL,NULL,NULL,NULL,NULL,NULL,NULL,NULL,NULL,NULL,NULL,NULL,NULL,NULL,NULL,NULL,NULL,NULL,NULL,NULL,NULL,NULL,NULL,NULL,NULL,NULL,NULL,NULL,NULL,NULL,NULL,NULL,NULL,NULL,NULL,NULL,NULL,NULL,NULL,NULL,NULL,NULL,NULL</v>
      </c>
      <c r="DU147" s="62" t="str">
        <f t="shared" si="199"/>
        <v>'0000000000000220',NULL,NULL,NULL,NULL,NULL,NULL,NULL,NULL,NULL,NULL,NULL,NULL,NULL,NULL,NULL,NULL,NULL,NULL,NULL,NULL,NULL,NULL,NULL,NULL,NULL,NULL,NULL,NULL,NULL,NULL,NULL,NULL,NULL,NULL,NULL,NULL,NULL,NULL,NULL,NULL,NULL,NULL,NULL,NULL,NULL,NULL</v>
      </c>
      <c r="DV147" s="62" t="str">
        <f t="shared" si="200"/>
        <v>'0000000000000220',NULL,NULL,NULL,NULL,NULL,NULL,NULL,NULL,NULL,NULL,NULL,NULL,NULL,NULL,NULL,NULL,NULL,NULL,NULL,NULL,NULL,NULL,NULL,NULL,NULL,NULL,NULL,NULL,NULL,NULL,NULL,NULL,NULL,NULL,NULL,NULL,NULL,NULL,NULL,NULL,NULL,NULL,NULL,NULL,NULL,NULL,NULL</v>
      </c>
      <c r="DW147" s="62" t="str">
        <f t="shared" si="201"/>
        <v>'0000000000000220',NULL,NULL,NULL,NULL,NULL,NULL,NULL,NULL,NULL,NULL,NULL,NULL,NULL,NULL,NULL,NULL,NULL,NULL,NULL,NULL,NULL,NULL,NULL,NULL,NULL,NULL,NULL,NULL,NULL,NULL,NULL,NULL,NULL,NULL,NULL,NULL,NULL,NULL,NULL,NULL,NULL,NULL,NULL,NULL,NULL,NULL,NULL,NULL</v>
      </c>
      <c r="DX147" s="62" t="str">
        <f t="shared" si="202"/>
        <v>'0000000000000220',NULL,NULL,NULL,NULL,NULL,NULL,NULL,NULL,NULL,NULL,NULL,NULL,NULL,NULL,NULL,NULL,NULL,NULL,NULL,NULL,NULL,NULL,NULL,NULL,NULL,NULL,NULL,NULL,NULL,NULL,NULL,NULL,NULL,NULL,NULL,NULL,NULL,NULL,NULL,NULL,NULL,NULL,NULL,NULL,NULL,NULL,NULL,NULL,NULL</v>
      </c>
      <c r="DY147" s="62" t="str">
        <f t="shared" si="203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47" s="62" t="str">
        <f t="shared" si="204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47" s="62" t="str">
        <f t="shared" si="205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47" s="62" t="str">
        <f t="shared" si="206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47" s="62" t="str">
        <f t="shared" si="207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47" s="62" t="str">
        <f t="shared" si="208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47" s="62" t="str">
        <f t="shared" si="209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47" s="62" t="str">
        <f t="shared" si="210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147" s="62" t="str">
        <f t="shared" si="211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47" s="62" t="str">
        <f t="shared" si="212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47" s="62" t="str">
        <f t="shared" si="213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47" s="62" t="str">
        <f t="shared" si="214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47" s="63" t="str">
        <f t="shared" si="215"/>
        <v>'0000000000000220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47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0000000000000220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48" spans="2:142" x14ac:dyDescent="0.25">
      <c r="B148" s="7" t="s">
        <v>279</v>
      </c>
      <c r="C148" s="2">
        <v>94</v>
      </c>
      <c r="D148" s="21">
        <v>1000000</v>
      </c>
      <c r="E148" s="35" t="s">
        <v>69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>
        <v>0</v>
      </c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6">
        <v>1700</v>
      </c>
      <c r="BI148" s="6">
        <v>900</v>
      </c>
      <c r="BJ148" s="6">
        <v>500</v>
      </c>
      <c r="BK148" s="6"/>
      <c r="BL148" s="6"/>
      <c r="BM148" s="6"/>
      <c r="BN148" s="6"/>
      <c r="BO148" s="6"/>
      <c r="BP148" s="6"/>
      <c r="BQ148" s="2">
        <f t="shared" si="220"/>
        <v>1033.3333333333333</v>
      </c>
      <c r="BR148" s="2">
        <f t="shared" si="221"/>
        <v>0</v>
      </c>
      <c r="BS148" s="2"/>
      <c r="BT148" s="2"/>
      <c r="BU148" s="2"/>
      <c r="BV148" s="2"/>
      <c r="BW148" s="2"/>
      <c r="BX148" s="2"/>
      <c r="BY148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48" s="62" t="str">
        <f t="shared" si="155"/>
        <v>'0000000000000221'</v>
      </c>
      <c r="CA148" s="18" t="str">
        <f t="shared" si="156"/>
        <v>'0000000000000221',NULL</v>
      </c>
      <c r="CB148" s="18" t="str">
        <f t="shared" si="157"/>
        <v>'0000000000000221',NULL,NULL</v>
      </c>
      <c r="CC148" s="18" t="str">
        <f t="shared" si="158"/>
        <v>'0000000000000221',NULL,NULL,NULL</v>
      </c>
      <c r="CD148" s="18" t="str">
        <f t="shared" si="159"/>
        <v>'0000000000000221',NULL,NULL,NULL,NULL</v>
      </c>
      <c r="CE148" s="18" t="str">
        <f t="shared" si="160"/>
        <v>'0000000000000221',NULL,NULL,NULL,NULL,NULL</v>
      </c>
      <c r="CF148" s="18" t="str">
        <f t="shared" si="161"/>
        <v>'0000000000000221',NULL,NULL,NULL,NULL,NULL,NULL</v>
      </c>
      <c r="CG148" s="18" t="str">
        <f t="shared" ref="CG148:CG172" si="222">CF148&amp;","&amp;(IF(OR(LEN(L148)=0,L148="-"),"NULL",L148))</f>
        <v>'0000000000000221',NULL,NULL,NULL,NULL,NULL,NULL,NULL</v>
      </c>
      <c r="CH148" s="18" t="str">
        <f t="shared" si="217"/>
        <v>'0000000000000221',NULL,NULL,NULL,NULL,NULL,NULL,NULL,NULL</v>
      </c>
      <c r="CI148" s="66"/>
      <c r="CJ148" s="62" t="str">
        <f t="shared" si="162"/>
        <v>'0000000000000221',NULL,NULL,NULL,NULL,NULL,NULL,NULL,NULL,NULL</v>
      </c>
      <c r="CK148" s="62" t="str">
        <f t="shared" si="163"/>
        <v>'0000000000000221',NULL,NULL,NULL,NULL,NULL,NULL,NULL,NULL,NULL,NULL</v>
      </c>
      <c r="CL148" s="62" t="str">
        <f t="shared" si="164"/>
        <v>'0000000000000221',NULL,NULL,NULL,NULL,NULL,NULL,NULL,NULL,NULL,NULL,NULL</v>
      </c>
      <c r="CM148" s="62" t="str">
        <f t="shared" si="165"/>
        <v>'0000000000000221',NULL,NULL,NULL,NULL,NULL,NULL,NULL,NULL,NULL,NULL,NULL,NULL</v>
      </c>
      <c r="CN148" s="62" t="str">
        <f t="shared" si="166"/>
        <v>'0000000000000221',NULL,NULL,NULL,NULL,NULL,NULL,NULL,NULL,NULL,NULL,NULL,NULL,NULL</v>
      </c>
      <c r="CO148" s="62" t="str">
        <f t="shared" si="167"/>
        <v>'0000000000000221',NULL,NULL,NULL,NULL,NULL,NULL,NULL,NULL,NULL,NULL,NULL,NULL,NULL,NULL</v>
      </c>
      <c r="CP148" s="62" t="str">
        <f t="shared" si="168"/>
        <v>'0000000000000221',NULL,NULL,NULL,NULL,NULL,NULL,NULL,NULL,NULL,NULL,NULL,NULL,NULL,NULL,NULL</v>
      </c>
      <c r="CQ148" s="62" t="str">
        <f t="shared" si="169"/>
        <v>'0000000000000221',NULL,NULL,NULL,NULL,NULL,NULL,NULL,NULL,NULL,NULL,NULL,NULL,NULL,NULL,NULL,NULL</v>
      </c>
      <c r="CR148" s="62" t="str">
        <f t="shared" si="170"/>
        <v>'0000000000000221',NULL,NULL,NULL,NULL,NULL,NULL,NULL,NULL,NULL,NULL,NULL,NULL,NULL,NULL,NULL,NULL,NULL</v>
      </c>
      <c r="CS148" s="62" t="str">
        <f t="shared" si="171"/>
        <v>'0000000000000221',NULL,NULL,NULL,NULL,NULL,NULL,NULL,NULL,NULL,NULL,NULL,NULL,NULL,NULL,NULL,NULL,NULL,NULL</v>
      </c>
      <c r="CT148" s="62" t="str">
        <f t="shared" si="172"/>
        <v>'0000000000000221',NULL,NULL,NULL,NULL,NULL,NULL,NULL,NULL,NULL,NULL,NULL,NULL,NULL,NULL,NULL,NULL,NULL,NULL,NULL</v>
      </c>
      <c r="CU148" s="62" t="str">
        <f t="shared" si="173"/>
        <v>'0000000000000221',NULL,NULL,NULL,NULL,NULL,NULL,NULL,NULL,NULL,NULL,NULL,NULL,NULL,NULL,NULL,NULL,NULL,NULL,NULL,NULL</v>
      </c>
      <c r="CV148" s="62" t="str">
        <f t="shared" si="174"/>
        <v>'0000000000000221',NULL,NULL,NULL,NULL,NULL,NULL,NULL,NULL,NULL,NULL,NULL,NULL,NULL,NULL,NULL,NULL,NULL,NULL,NULL,NULL,NULL</v>
      </c>
      <c r="CW148" s="62" t="str">
        <f t="shared" si="175"/>
        <v>'0000000000000221',NULL,NULL,NULL,NULL,NULL,NULL,NULL,NULL,NULL,NULL,NULL,NULL,NULL,NULL,NULL,NULL,NULL,NULL,NULL,NULL,NULL,NULL</v>
      </c>
      <c r="CX148" s="62" t="str">
        <f t="shared" si="176"/>
        <v>'0000000000000221',NULL,NULL,NULL,NULL,NULL,NULL,NULL,NULL,NULL,NULL,NULL,NULL,NULL,NULL,NULL,NULL,NULL,NULL,NULL,NULL,NULL,NULL,0</v>
      </c>
      <c r="CY148" s="62" t="str">
        <f t="shared" si="177"/>
        <v>'0000000000000221',NULL,NULL,NULL,NULL,NULL,NULL,NULL,NULL,NULL,NULL,NULL,NULL,NULL,NULL,NULL,NULL,NULL,NULL,NULL,NULL,NULL,NULL,0,NULL</v>
      </c>
      <c r="CZ148" s="62" t="str">
        <f t="shared" si="178"/>
        <v>'0000000000000221',NULL,NULL,NULL,NULL,NULL,NULL,NULL,NULL,NULL,NULL,NULL,NULL,NULL,NULL,NULL,NULL,NULL,NULL,NULL,NULL,NULL,NULL,0,NULL,NULL</v>
      </c>
      <c r="DA148" s="62" t="str">
        <f t="shared" si="179"/>
        <v>'0000000000000221',NULL,NULL,NULL,NULL,NULL,NULL,NULL,NULL,NULL,NULL,NULL,NULL,NULL,NULL,NULL,NULL,NULL,NULL,NULL,NULL,NULL,NULL,0,NULL,NULL,NULL</v>
      </c>
      <c r="DB148" s="62" t="str">
        <f t="shared" si="180"/>
        <v>'0000000000000221',NULL,NULL,NULL,NULL,NULL,NULL,NULL,NULL,NULL,NULL,NULL,NULL,NULL,NULL,NULL,NULL,NULL,NULL,NULL,NULL,NULL,NULL,0,NULL,NULL,NULL,NULL</v>
      </c>
      <c r="DC148" s="62" t="str">
        <f t="shared" si="181"/>
        <v>'0000000000000221',NULL,NULL,NULL,NULL,NULL,NULL,NULL,NULL,NULL,NULL,NULL,NULL,NULL,NULL,NULL,NULL,NULL,NULL,NULL,NULL,NULL,NULL,0,NULL,NULL,NULL,NULL,NULL</v>
      </c>
      <c r="DD148" s="62" t="str">
        <f t="shared" si="182"/>
        <v>'0000000000000221',NULL,NULL,NULL,NULL,NULL,NULL,NULL,NULL,NULL,NULL,NULL,NULL,NULL,NULL,NULL,NULL,NULL,NULL,NULL,NULL,NULL,NULL,0,NULL,NULL,NULL,NULL,NULL,NULL</v>
      </c>
      <c r="DE148" s="62" t="str">
        <f t="shared" si="183"/>
        <v>'0000000000000221',NULL,NULL,NULL,NULL,NULL,NULL,NULL,NULL,NULL,NULL,NULL,NULL,NULL,NULL,NULL,NULL,NULL,NULL,NULL,NULL,NULL,NULL,0,NULL,NULL,NULL,NULL,NULL,NULL,NULL</v>
      </c>
      <c r="DF148" s="62" t="str">
        <f t="shared" si="184"/>
        <v>'0000000000000221',NULL,NULL,NULL,NULL,NULL,NULL,NULL,NULL,NULL,NULL,NULL,NULL,NULL,NULL,NULL,NULL,NULL,NULL,NULL,NULL,NULL,NULL,0,NULL,NULL,NULL,NULL,NULL,NULL,NULL,NULL</v>
      </c>
      <c r="DG148" s="62" t="str">
        <f t="shared" si="185"/>
        <v>'0000000000000221',NULL,NULL,NULL,NULL,NULL,NULL,NULL,NULL,NULL,NULL,NULL,NULL,NULL,NULL,NULL,NULL,NULL,NULL,NULL,NULL,NULL,NULL,0,NULL,NULL,NULL,NULL,NULL,NULL,NULL,NULL,NULL</v>
      </c>
      <c r="DH148" s="62" t="str">
        <f t="shared" si="186"/>
        <v>'0000000000000221',NULL,NULL,NULL,NULL,NULL,NULL,NULL,NULL,NULL,NULL,NULL,NULL,NULL,NULL,NULL,NULL,NULL,NULL,NULL,NULL,NULL,NULL,0,NULL,NULL,NULL,NULL,NULL,NULL,NULL,NULL,NULL,NULL</v>
      </c>
      <c r="DI148" s="62" t="str">
        <f t="shared" si="187"/>
        <v>'0000000000000221',NULL,NULL,NULL,NULL,NULL,NULL,NULL,NULL,NULL,NULL,NULL,NULL,NULL,NULL,NULL,NULL,NULL,NULL,NULL,NULL,NULL,NULL,0,NULL,NULL,NULL,NULL,NULL,NULL,NULL,NULL,NULL,NULL,NULL</v>
      </c>
      <c r="DJ148" s="62" t="str">
        <f t="shared" si="188"/>
        <v>'0000000000000221',NULL,NULL,NULL,NULL,NULL,NULL,NULL,NULL,NULL,NULL,NULL,NULL,NULL,NULL,NULL,NULL,NULL,NULL,NULL,NULL,NULL,NULL,0,NULL,NULL,NULL,NULL,NULL,NULL,NULL,NULL,NULL,NULL,NULL,NULL</v>
      </c>
      <c r="DK148" s="62" t="str">
        <f t="shared" si="189"/>
        <v>'0000000000000221',NULL,NULL,NULL,NULL,NULL,NULL,NULL,NULL,NULL,NULL,NULL,NULL,NULL,NULL,NULL,NULL,NULL,NULL,NULL,NULL,NULL,NULL,0,NULL,NULL,NULL,NULL,NULL,NULL,NULL,NULL,NULL,NULL,NULL,NULL,NULL</v>
      </c>
      <c r="DL148" s="62" t="str">
        <f t="shared" si="190"/>
        <v>'0000000000000221',NULL,NULL,NULL,NULL,NULL,NULL,NULL,NULL,NULL,NULL,NULL,NULL,NULL,NULL,NULL,NULL,NULL,NULL,NULL,NULL,NULL,NULL,0,NULL,NULL,NULL,NULL,NULL,NULL,NULL,NULL,NULL,NULL,NULL,NULL,NULL,NULL</v>
      </c>
      <c r="DM148" s="62" t="str">
        <f t="shared" si="191"/>
        <v>'0000000000000221',NULL,NULL,NULL,NULL,NULL,NULL,NULL,NULL,NULL,NULL,NULL,NULL,NULL,NULL,NULL,NULL,NULL,NULL,NULL,NULL,NULL,NULL,0,NULL,NULL,NULL,NULL,NULL,NULL,NULL,NULL,NULL,NULL,NULL,NULL,NULL,NULL,NULL</v>
      </c>
      <c r="DN148" s="62" t="str">
        <f t="shared" si="192"/>
        <v>'0000000000000221',NULL,NULL,NULL,NULL,NULL,NULL,NULL,NULL,NULL,NULL,NULL,NULL,NULL,NULL,NULL,NULL,NULL,NULL,NULL,NULL,NULL,NULL,0,NULL,NULL,NULL,NULL,NULL,NULL,NULL,NULL,NULL,NULL,NULL,NULL,NULL,NULL,NULL,NULL</v>
      </c>
      <c r="DO148" s="62" t="str">
        <f t="shared" si="193"/>
        <v>'0000000000000221',NULL,NULL,NULL,NULL,NULL,NULL,NULL,NULL,NULL,NULL,NULL,NULL,NULL,NULL,NULL,NULL,NULL,NULL,NULL,NULL,NULL,NULL,0,NULL,NULL,NULL,NULL,NULL,NULL,NULL,NULL,NULL,NULL,NULL,NULL,NULL,NULL,NULL,NULL,NULL</v>
      </c>
      <c r="DP148" s="62" t="str">
        <f t="shared" si="194"/>
        <v>'0000000000000221',NULL,NULL,NULL,NULL,NULL,NULL,NULL,NULL,NULL,NULL,NULL,NULL,NULL,NULL,NULL,NULL,NULL,NULL,NULL,NULL,NULL,NULL,0,NULL,NULL,NULL,NULL,NULL,NULL,NULL,NULL,NULL,NULL,NULL,NULL,NULL,NULL,NULL,NULL,NULL,NULL</v>
      </c>
      <c r="DQ148" s="62" t="str">
        <f t="shared" si="195"/>
        <v>'0000000000000221',NULL,NULL,NULL,NULL,NULL,NULL,NULL,NULL,NULL,NULL,NULL,NULL,NULL,NULL,NULL,NULL,NULL,NULL,NULL,NULL,NULL,NULL,0,NULL,NULL,NULL,NULL,NULL,NULL,NULL,NULL,NULL,NULL,NULL,NULL,NULL,NULL,NULL,NULL,NULL,NULL,NULL</v>
      </c>
      <c r="DR148" s="62" t="str">
        <f t="shared" si="196"/>
        <v>'0000000000000221',NULL,NULL,NULL,NULL,NULL,NULL,NULL,NULL,NULL,NULL,NULL,NULL,NULL,NULL,NULL,NULL,NULL,NULL,NULL,NULL,NULL,NULL,0,NULL,NULL,NULL,NULL,NULL,NULL,NULL,NULL,NULL,NULL,NULL,NULL,NULL,NULL,NULL,NULL,NULL,NULL,NULL,NULL</v>
      </c>
      <c r="DS148" s="62" t="str">
        <f t="shared" si="197"/>
        <v>'0000000000000221',NULL,NULL,NULL,NULL,NULL,NULL,NULL,NULL,NULL,NULL,NULL,NULL,NULL,NULL,NULL,NULL,NULL,NULL,NULL,NULL,NULL,NULL,0,NULL,NULL,NULL,NULL,NULL,NULL,NULL,NULL,NULL,NULL,NULL,NULL,NULL,NULL,NULL,NULL,NULL,NULL,NULL,NULL,NULL</v>
      </c>
      <c r="DT148" s="62" t="str">
        <f t="shared" si="198"/>
        <v>'0000000000000221',NULL,NULL,NULL,NULL,NULL,NULL,NULL,NULL,NULL,NULL,NULL,NULL,NULL,NULL,NULL,NULL,NULL,NULL,NULL,NULL,NULL,NULL,0,NULL,NULL,NULL,NULL,NULL,NULL,NULL,NULL,NULL,NULL,NULL,NULL,NULL,NULL,NULL,NULL,NULL,NULL,NULL,NULL,NULL,NULL</v>
      </c>
      <c r="DU148" s="62" t="str">
        <f t="shared" si="199"/>
        <v>'0000000000000221',NULL,NULL,NULL,NULL,NULL,NULL,NULL,NULL,NULL,NULL,NULL,NULL,NULL,NULL,NULL,NULL,NULL,NULL,NULL,NULL,NULL,NULL,0,NULL,NULL,NULL,NULL,NULL,NULL,NULL,NULL,NULL,NULL,NULL,NULL,NULL,NULL,NULL,NULL,NULL,NULL,NULL,NULL,NULL,NULL,NULL</v>
      </c>
      <c r="DV148" s="62" t="str">
        <f t="shared" si="200"/>
        <v>'0000000000000221',NULL,NULL,NULL,NULL,NULL,NULL,NULL,NULL,NULL,NULL,NULL,NULL,NULL,NULL,NULL,NULL,NULL,NULL,NULL,NULL,NULL,NULL,0,NULL,NULL,NULL,NULL,NULL,NULL,NULL,NULL,NULL,NULL,NULL,NULL,NULL,NULL,NULL,NULL,NULL,NULL,NULL,NULL,NULL,NULL,NULL,NULL</v>
      </c>
      <c r="DW148" s="62" t="str">
        <f t="shared" si="201"/>
        <v>'0000000000000221',NULL,NULL,NULL,NULL,NULL,NULL,NULL,NULL,NULL,NULL,NULL,NULL,NULL,NULL,NULL,NULL,NULL,NULL,NULL,NULL,NULL,NULL,0,NULL,NULL,NULL,NULL,NULL,NULL,NULL,NULL,NULL,NULL,NULL,NULL,NULL,NULL,NULL,NULL,NULL,NULL,NULL,NULL,NULL,NULL,NULL,NULL,NULL</v>
      </c>
      <c r="DX148" s="62" t="str">
        <f t="shared" si="202"/>
        <v>'0000000000000221',NULL,NULL,NULL,NULL,NULL,NULL,NULL,NULL,NULL,NULL,NULL,NULL,NULL,NULL,NULL,NULL,NULL,NULL,NULL,NULL,NULL,NULL,0,NULL,NULL,NULL,NULL,NULL,NULL,NULL,NULL,NULL,NULL,NULL,NULL,NULL,NULL,NULL,NULL,NULL,NULL,NULL,NULL,NULL,NULL,NULL,NULL,NULL,NULL</v>
      </c>
      <c r="DY148" s="62" t="str">
        <f t="shared" si="203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</v>
      </c>
      <c r="DZ148" s="62" t="str">
        <f t="shared" si="204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</v>
      </c>
      <c r="EA148" s="62" t="str">
        <f t="shared" si="205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'0000000000000221',NULL,NULL,NULL,NULL,NULL,NULL,NULL,NULL,NULL,NULL,NULL,NULL,NULL,NULL,NULL,NULL,NULL,NULL,NULL,NULL,NULL,NULL,0,NULL,NULL,NULL,NULL,NULL,NULL,NULL,NULL,NULL,NULL,NULL,NULL,NULL,NULL,NULL,NULL,NULL,NULL,NULL,NULL,NULL,NULL,NULL,NULL,NULL,NULL,NULL,NULL,NULL</v>
      </c>
      <c r="EB148" s="62" t="str">
        <f t="shared" si="206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,NULL,NULL</v>
      </c>
      <c r="EC148" s="62" t="str">
        <f t="shared" si="207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,NULL,NULL,1700</v>
      </c>
      <c r="ED148" s="62" t="str">
        <f t="shared" si="208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,NULL,NULL,1700,900</v>
      </c>
      <c r="EE148" s="62" t="str">
        <f t="shared" si="209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,NULL,NULL,1700,900,500</v>
      </c>
      <c r="EF148" s="62" t="str">
        <f t="shared" si="210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</v>
      </c>
      <c r="EG148" s="62" t="str">
        <f t="shared" si="211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</v>
      </c>
      <c r="EH148" s="62" t="str">
        <f t="shared" si="212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</v>
      </c>
      <c r="EI148" s="62" t="str">
        <f t="shared" si="213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</v>
      </c>
      <c r="EJ148" s="62" t="str">
        <f t="shared" si="214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</v>
      </c>
      <c r="EK148" s="63" t="str">
        <f t="shared" si="215"/>
        <v>'0000000000000221'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</v>
      </c>
      <c r="EL148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0000000000000221',NULL,NULL,NULL,NULL,NULL,NULL,NULL,NULL,NULL,NULL,NULL,NULL,NULL,NULL,NULL,NULL,NULL,NULL,NULL,NULL,NULL,NULL,0,NULL,NULL,NULL,NULL,NULL,NULL,NULL,NULL,NULL,NULL,NULL,NULL,NULL,NULL,NULL,NULL,NULL,NULL,NULL,NULL,NULL,NULL,NULL,NULL,NULL,NULL,NULL,NULL,NULL,NULL,1700,900,500,NULL,NULL,NULL,NULL,NULL,NULL) ; </v>
      </c>
    </row>
    <row r="149" spans="2:142" x14ac:dyDescent="0.2">
      <c r="B149" s="7" t="s">
        <v>280</v>
      </c>
      <c r="C149" s="2">
        <v>94</v>
      </c>
      <c r="D149" s="32">
        <v>-9999999</v>
      </c>
      <c r="E149" s="35" t="s">
        <v>68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>
        <v>0</v>
      </c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6">
        <v>0</v>
      </c>
      <c r="BI149" s="6">
        <v>0</v>
      </c>
      <c r="BJ149" s="6">
        <v>0</v>
      </c>
      <c r="BK149" s="6"/>
      <c r="BL149" s="6"/>
      <c r="BM149" s="6"/>
      <c r="BN149" s="6"/>
      <c r="BO149" s="6"/>
      <c r="BP149" s="6"/>
      <c r="BQ149" s="2">
        <f t="shared" si="220"/>
        <v>0</v>
      </c>
      <c r="BR149" s="2">
        <f t="shared" si="221"/>
        <v>0</v>
      </c>
      <c r="BS149" s="2"/>
      <c r="BT149" s="2"/>
      <c r="BU149" s="2"/>
      <c r="BV149" s="2"/>
      <c r="BW149" s="2"/>
      <c r="BX149" s="2"/>
      <c r="BY149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49" s="62" t="str">
        <f t="shared" si="155"/>
        <v>'0000000000000222'</v>
      </c>
      <c r="CA149" s="18" t="str">
        <f t="shared" si="156"/>
        <v>'0000000000000222',NULL</v>
      </c>
      <c r="CB149" s="18" t="str">
        <f t="shared" si="157"/>
        <v>'0000000000000222',NULL,NULL</v>
      </c>
      <c r="CC149" s="18" t="str">
        <f t="shared" si="158"/>
        <v>'0000000000000222',NULL,NULL,NULL</v>
      </c>
      <c r="CD149" s="18" t="str">
        <f t="shared" si="159"/>
        <v>'0000000000000222',NULL,NULL,NULL,NULL</v>
      </c>
      <c r="CE149" s="18" t="str">
        <f t="shared" si="160"/>
        <v>'0000000000000222',NULL,NULL,NULL,NULL,NULL</v>
      </c>
      <c r="CF149" s="18" t="str">
        <f t="shared" si="161"/>
        <v>'0000000000000222',NULL,NULL,NULL,NULL,NULL,NULL</v>
      </c>
      <c r="CG149" s="18" t="str">
        <f t="shared" si="222"/>
        <v>'0000000000000222',NULL,NULL,NULL,NULL,NULL,NULL,NULL</v>
      </c>
      <c r="CH149" s="18" t="str">
        <f t="shared" si="217"/>
        <v>'0000000000000222',NULL,NULL,NULL,NULL,NULL,NULL,NULL,NULL</v>
      </c>
      <c r="CI149" s="66"/>
      <c r="CJ149" s="62" t="str">
        <f t="shared" si="162"/>
        <v>'0000000000000222',NULL,NULL,NULL,NULL,NULL,NULL,NULL,NULL,NULL</v>
      </c>
      <c r="CK149" s="62" t="str">
        <f t="shared" si="163"/>
        <v>'0000000000000222',NULL,NULL,NULL,NULL,NULL,NULL,NULL,NULL,NULL,NULL</v>
      </c>
      <c r="CL149" s="62" t="str">
        <f t="shared" si="164"/>
        <v>'0000000000000222',NULL,NULL,NULL,NULL,NULL,NULL,NULL,NULL,NULL,NULL,NULL</v>
      </c>
      <c r="CM149" s="62" t="str">
        <f t="shared" si="165"/>
        <v>'0000000000000222',NULL,NULL,NULL,NULL,NULL,NULL,NULL,NULL,NULL,NULL,NULL,NULL</v>
      </c>
      <c r="CN149" s="62" t="str">
        <f t="shared" si="166"/>
        <v>'0000000000000222',NULL,NULL,NULL,NULL,NULL,NULL,NULL,NULL,NULL,NULL,NULL,NULL,NULL</v>
      </c>
      <c r="CO149" s="62" t="str">
        <f t="shared" si="167"/>
        <v>'0000000000000222',NULL,NULL,NULL,NULL,NULL,NULL,NULL,NULL,NULL,NULL,NULL,NULL,NULL,NULL</v>
      </c>
      <c r="CP149" s="62" t="str">
        <f t="shared" si="168"/>
        <v>'0000000000000222',NULL,NULL,NULL,NULL,NULL,NULL,NULL,NULL,NULL,NULL,NULL,NULL,NULL,NULL,NULL</v>
      </c>
      <c r="CQ149" s="62" t="str">
        <f t="shared" si="169"/>
        <v>'0000000000000222',NULL,NULL,NULL,NULL,NULL,NULL,NULL,NULL,NULL,NULL,NULL,NULL,NULL,NULL,NULL,NULL</v>
      </c>
      <c r="CR149" s="62" t="str">
        <f t="shared" si="170"/>
        <v>'0000000000000222',NULL,NULL,NULL,NULL,NULL,NULL,NULL,NULL,NULL,NULL,NULL,NULL,NULL,NULL,NULL,NULL,NULL</v>
      </c>
      <c r="CS149" s="62" t="str">
        <f t="shared" si="171"/>
        <v>'0000000000000222',NULL,NULL,NULL,NULL,NULL,NULL,NULL,NULL,NULL,NULL,NULL,NULL,NULL,NULL,NULL,NULL,NULL,NULL</v>
      </c>
      <c r="CT149" s="62" t="str">
        <f t="shared" si="172"/>
        <v>'0000000000000222',NULL,NULL,NULL,NULL,NULL,NULL,NULL,NULL,NULL,NULL,NULL,NULL,NULL,NULL,NULL,NULL,NULL,NULL,NULL</v>
      </c>
      <c r="CU149" s="62" t="str">
        <f t="shared" si="173"/>
        <v>'0000000000000222',NULL,NULL,NULL,NULL,NULL,NULL,NULL,NULL,NULL,NULL,NULL,NULL,NULL,NULL,NULL,NULL,NULL,NULL,NULL,NULL</v>
      </c>
      <c r="CV149" s="62" t="str">
        <f t="shared" si="174"/>
        <v>'0000000000000222',NULL,NULL,NULL,NULL,NULL,NULL,NULL,NULL,NULL,NULL,NULL,NULL,NULL,NULL,NULL,NULL,NULL,NULL,NULL,NULL,NULL</v>
      </c>
      <c r="CW149" s="62" t="str">
        <f t="shared" si="175"/>
        <v>'0000000000000222',NULL,NULL,NULL,NULL,NULL,NULL,NULL,NULL,NULL,NULL,NULL,NULL,NULL,NULL,NULL,NULL,NULL,NULL,NULL,NULL,NULL,NULL</v>
      </c>
      <c r="CX149" s="62" t="str">
        <f t="shared" si="176"/>
        <v>'0000000000000222',NULL,NULL,NULL,NULL,NULL,NULL,NULL,NULL,NULL,NULL,NULL,NULL,NULL,NULL,NULL,NULL,NULL,NULL,NULL,NULL,NULL,NULL,0</v>
      </c>
      <c r="CY149" s="62" t="str">
        <f t="shared" si="177"/>
        <v>'0000000000000222',NULL,NULL,NULL,NULL,NULL,NULL,NULL,NULL,NULL,NULL,NULL,NULL,NULL,NULL,NULL,NULL,NULL,NULL,NULL,NULL,NULL,NULL,0,NULL</v>
      </c>
      <c r="CZ149" s="62" t="str">
        <f t="shared" si="178"/>
        <v>'0000000000000222',NULL,NULL,NULL,NULL,NULL,NULL,NULL,NULL,NULL,NULL,NULL,NULL,NULL,NULL,NULL,NULL,NULL,NULL,NULL,NULL,NULL,NULL,0,NULL,NULL</v>
      </c>
      <c r="DA149" s="62" t="str">
        <f t="shared" si="179"/>
        <v>'0000000000000222',NULL,NULL,NULL,NULL,NULL,NULL,NULL,NULL,NULL,NULL,NULL,NULL,NULL,NULL,NULL,NULL,NULL,NULL,NULL,NULL,NULL,NULL,0,NULL,NULL,NULL</v>
      </c>
      <c r="DB149" s="62" t="str">
        <f t="shared" si="180"/>
        <v>'0000000000000222',NULL,NULL,NULL,NULL,NULL,NULL,NULL,NULL,NULL,NULL,NULL,NULL,NULL,NULL,NULL,NULL,NULL,NULL,NULL,NULL,NULL,NULL,0,NULL,NULL,NULL,NULL</v>
      </c>
      <c r="DC149" s="62" t="str">
        <f t="shared" si="181"/>
        <v>'0000000000000222',NULL,NULL,NULL,NULL,NULL,NULL,NULL,NULL,NULL,NULL,NULL,NULL,NULL,NULL,NULL,NULL,NULL,NULL,NULL,NULL,NULL,NULL,0,NULL,NULL,NULL,NULL,NULL</v>
      </c>
      <c r="DD149" s="62" t="str">
        <f t="shared" si="182"/>
        <v>'0000000000000222',NULL,NULL,NULL,NULL,NULL,NULL,NULL,NULL,NULL,NULL,NULL,NULL,NULL,NULL,NULL,NULL,NULL,NULL,NULL,NULL,NULL,NULL,0,NULL,NULL,NULL,NULL,NULL,NULL</v>
      </c>
      <c r="DE149" s="62" t="str">
        <f t="shared" si="183"/>
        <v>'0000000000000222',NULL,NULL,NULL,NULL,NULL,NULL,NULL,NULL,NULL,NULL,NULL,NULL,NULL,NULL,NULL,NULL,NULL,NULL,NULL,NULL,NULL,NULL,0,NULL,NULL,NULL,NULL,NULL,NULL,NULL</v>
      </c>
      <c r="DF149" s="62" t="str">
        <f t="shared" si="184"/>
        <v>'0000000000000222',NULL,NULL,NULL,NULL,NULL,NULL,NULL,NULL,NULL,NULL,NULL,NULL,NULL,NULL,NULL,NULL,NULL,NULL,NULL,NULL,NULL,NULL,0,NULL,NULL,NULL,NULL,NULL,NULL,NULL,NULL</v>
      </c>
      <c r="DG149" s="62" t="str">
        <f t="shared" si="185"/>
        <v>'0000000000000222',NULL,NULL,NULL,NULL,NULL,NULL,NULL,NULL,NULL,NULL,NULL,NULL,NULL,NULL,NULL,NULL,NULL,NULL,NULL,NULL,NULL,NULL,0,NULL,NULL,NULL,NULL,NULL,NULL,NULL,NULL,NULL</v>
      </c>
      <c r="DH149" s="62" t="str">
        <f t="shared" si="186"/>
        <v>'0000000000000222',NULL,NULL,NULL,NULL,NULL,NULL,NULL,NULL,NULL,NULL,NULL,NULL,NULL,NULL,NULL,NULL,NULL,NULL,NULL,NULL,NULL,NULL,0,NULL,NULL,NULL,NULL,NULL,NULL,NULL,NULL,NULL,NULL</v>
      </c>
      <c r="DI149" s="62" t="str">
        <f t="shared" si="187"/>
        <v>'0000000000000222',NULL,NULL,NULL,NULL,NULL,NULL,NULL,NULL,NULL,NULL,NULL,NULL,NULL,NULL,NULL,NULL,NULL,NULL,NULL,NULL,NULL,NULL,0,NULL,NULL,NULL,NULL,NULL,NULL,NULL,NULL,NULL,NULL,NULL</v>
      </c>
      <c r="DJ149" s="62" t="str">
        <f t="shared" si="188"/>
        <v>'0000000000000222',NULL,NULL,NULL,NULL,NULL,NULL,NULL,NULL,NULL,NULL,NULL,NULL,NULL,NULL,NULL,NULL,NULL,NULL,NULL,NULL,NULL,NULL,0,NULL,NULL,NULL,NULL,NULL,NULL,NULL,NULL,NULL,NULL,NULL,NULL</v>
      </c>
      <c r="DK149" s="62" t="str">
        <f t="shared" si="189"/>
        <v>'0000000000000222',NULL,NULL,NULL,NULL,NULL,NULL,NULL,NULL,NULL,NULL,NULL,NULL,NULL,NULL,NULL,NULL,NULL,NULL,NULL,NULL,NULL,NULL,0,NULL,NULL,NULL,NULL,NULL,NULL,NULL,NULL,NULL,NULL,NULL,NULL,NULL</v>
      </c>
      <c r="DL149" s="62" t="str">
        <f t="shared" si="190"/>
        <v>'0000000000000222',NULL,NULL,NULL,NULL,NULL,NULL,NULL,NULL,NULL,NULL,NULL,NULL,NULL,NULL,NULL,NULL,NULL,NULL,NULL,NULL,NULL,NULL,0,NULL,NULL,NULL,NULL,NULL,NULL,NULL,NULL,NULL,NULL,NULL,NULL,NULL,NULL</v>
      </c>
      <c r="DM149" s="62" t="str">
        <f t="shared" si="191"/>
        <v>'0000000000000222',NULL,NULL,NULL,NULL,NULL,NULL,NULL,NULL,NULL,NULL,NULL,NULL,NULL,NULL,NULL,NULL,NULL,NULL,NULL,NULL,NULL,NULL,0,NULL,NULL,NULL,NULL,NULL,NULL,NULL,NULL,NULL,NULL,NULL,NULL,NULL,NULL,NULL</v>
      </c>
      <c r="DN149" s="62" t="str">
        <f t="shared" si="192"/>
        <v>'0000000000000222',NULL,NULL,NULL,NULL,NULL,NULL,NULL,NULL,NULL,NULL,NULL,NULL,NULL,NULL,NULL,NULL,NULL,NULL,NULL,NULL,NULL,NULL,0,NULL,NULL,NULL,NULL,NULL,NULL,NULL,NULL,NULL,NULL,NULL,NULL,NULL,NULL,NULL,NULL</v>
      </c>
      <c r="DO149" s="62" t="str">
        <f t="shared" si="193"/>
        <v>'0000000000000222',NULL,NULL,NULL,NULL,NULL,NULL,NULL,NULL,NULL,NULL,NULL,NULL,NULL,NULL,NULL,NULL,NULL,NULL,NULL,NULL,NULL,NULL,0,NULL,NULL,NULL,NULL,NULL,NULL,NULL,NULL,NULL,NULL,NULL,NULL,NULL,NULL,NULL,NULL,NULL</v>
      </c>
      <c r="DP149" s="62" t="str">
        <f t="shared" si="194"/>
        <v>'0000000000000222',NULL,NULL,NULL,NULL,NULL,NULL,NULL,NULL,NULL,NULL,NULL,NULL,NULL,NULL,NULL,NULL,NULL,NULL,NULL,NULL,NULL,NULL,0,NULL,NULL,NULL,NULL,NULL,NULL,NULL,NULL,NULL,NULL,NULL,NULL,NULL,NULL,NULL,NULL,NULL,NULL</v>
      </c>
      <c r="DQ149" s="62" t="str">
        <f t="shared" si="195"/>
        <v>'0000000000000222',NULL,NULL,NULL,NULL,NULL,NULL,NULL,NULL,NULL,NULL,NULL,NULL,NULL,NULL,NULL,NULL,NULL,NULL,NULL,NULL,NULL,NULL,0,NULL,NULL,NULL,NULL,NULL,NULL,NULL,NULL,NULL,NULL,NULL,NULL,NULL,NULL,NULL,NULL,NULL,NULL,NULL</v>
      </c>
      <c r="DR149" s="62" t="str">
        <f t="shared" si="196"/>
        <v>'0000000000000222',NULL,NULL,NULL,NULL,NULL,NULL,NULL,NULL,NULL,NULL,NULL,NULL,NULL,NULL,NULL,NULL,NULL,NULL,NULL,NULL,NULL,NULL,0,NULL,NULL,NULL,NULL,NULL,NULL,NULL,NULL,NULL,NULL,NULL,NULL,NULL,NULL,NULL,NULL,NULL,NULL,NULL,NULL</v>
      </c>
      <c r="DS149" s="62" t="str">
        <f t="shared" si="197"/>
        <v>'0000000000000222',NULL,NULL,NULL,NULL,NULL,NULL,NULL,NULL,NULL,NULL,NULL,NULL,NULL,NULL,NULL,NULL,NULL,NULL,NULL,NULL,NULL,NULL,0,NULL,NULL,NULL,NULL,NULL,NULL,NULL,NULL,NULL,NULL,NULL,NULL,NULL,NULL,NULL,NULL,NULL,NULL,NULL,NULL,NULL</v>
      </c>
      <c r="DT149" s="62" t="str">
        <f t="shared" si="198"/>
        <v>'0000000000000222',NULL,NULL,NULL,NULL,NULL,NULL,NULL,NULL,NULL,NULL,NULL,NULL,NULL,NULL,NULL,NULL,NULL,NULL,NULL,NULL,NULL,NULL,0,NULL,NULL,NULL,NULL,NULL,NULL,NULL,NULL,NULL,NULL,NULL,NULL,NULL,NULL,NULL,NULL,NULL,NULL,NULL,NULL,NULL,NULL</v>
      </c>
      <c r="DU149" s="62" t="str">
        <f t="shared" si="199"/>
        <v>'0000000000000222',NULL,NULL,NULL,NULL,NULL,NULL,NULL,NULL,NULL,NULL,NULL,NULL,NULL,NULL,NULL,NULL,NULL,NULL,NULL,NULL,NULL,NULL,0,NULL,NULL,NULL,NULL,NULL,NULL,NULL,NULL,NULL,NULL,NULL,NULL,NULL,NULL,NULL,NULL,NULL,NULL,NULL,NULL,NULL,NULL,NULL</v>
      </c>
      <c r="DV149" s="62" t="str">
        <f t="shared" si="200"/>
        <v>'0000000000000222',NULL,NULL,NULL,NULL,NULL,NULL,NULL,NULL,NULL,NULL,NULL,NULL,NULL,NULL,NULL,NULL,NULL,NULL,NULL,NULL,NULL,NULL,0,NULL,NULL,NULL,NULL,NULL,NULL,NULL,NULL,NULL,NULL,NULL,NULL,NULL,NULL,NULL,NULL,NULL,NULL,NULL,NULL,NULL,NULL,NULL,NULL</v>
      </c>
      <c r="DW149" s="62" t="str">
        <f t="shared" si="201"/>
        <v>'0000000000000222',NULL,NULL,NULL,NULL,NULL,NULL,NULL,NULL,NULL,NULL,NULL,NULL,NULL,NULL,NULL,NULL,NULL,NULL,NULL,NULL,NULL,NULL,0,NULL,NULL,NULL,NULL,NULL,NULL,NULL,NULL,NULL,NULL,NULL,NULL,NULL,NULL,NULL,NULL,NULL,NULL,NULL,NULL,NULL,NULL,NULL,NULL,NULL</v>
      </c>
      <c r="DX149" s="62" t="str">
        <f t="shared" si="202"/>
        <v>'0000000000000222',NULL,NULL,NULL,NULL,NULL,NULL,NULL,NULL,NULL,NULL,NULL,NULL,NULL,NULL,NULL,NULL,NULL,NULL,NULL,NULL,NULL,NULL,0,NULL,NULL,NULL,NULL,NULL,NULL,NULL,NULL,NULL,NULL,NULL,NULL,NULL,NULL,NULL,NULL,NULL,NULL,NULL,NULL,NULL,NULL,NULL,NULL,NULL,NULL</v>
      </c>
      <c r="DY149" s="62" t="str">
        <f t="shared" si="203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</v>
      </c>
      <c r="DZ149" s="62" t="str">
        <f t="shared" si="204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</v>
      </c>
      <c r="EA149" s="62" t="str">
        <f t="shared" si="205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'0000000000000222',NULL,NULL,NULL,NULL,NULL,NULL,NULL,NULL,NULL,NULL,NULL,NULL,NULL,NULL,NULL,NULL,NULL,NULL,NULL,NULL,NULL,NULL,0,NULL,NULL,NULL,NULL,NULL,NULL,NULL,NULL,NULL,NULL,NULL,NULL,NULL,NULL,NULL,NULL,NULL,NULL,NULL,NULL,NULL,NULL,NULL,NULL,NULL,NULL,NULL,NULL,NULL</v>
      </c>
      <c r="EB149" s="62" t="str">
        <f t="shared" si="206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,NULL,NULL</v>
      </c>
      <c r="EC149" s="62" t="str">
        <f t="shared" si="207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,NULL,NULL,0</v>
      </c>
      <c r="ED149" s="62" t="str">
        <f t="shared" si="208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,NULL,NULL,0,0</v>
      </c>
      <c r="EE149" s="62" t="str">
        <f t="shared" si="209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,NULL,NULL,0,0,0</v>
      </c>
      <c r="EF149" s="62" t="str">
        <f t="shared" si="210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,NULL,NULL,0,0,0,NULL</v>
      </c>
      <c r="EG149" s="62" t="str">
        <f t="shared" si="211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,NULL,NULL,0,0,0,NULL,NULL</v>
      </c>
      <c r="EH149" s="62" t="str">
        <f t="shared" si="212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</v>
      </c>
      <c r="EI149" s="62" t="str">
        <f t="shared" si="213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</v>
      </c>
      <c r="EJ149" s="62" t="str">
        <f t="shared" si="214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</v>
      </c>
      <c r="EK149" s="63" t="str">
        <f t="shared" si="215"/>
        <v>'0000000000000222'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</v>
      </c>
      <c r="EL149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0000000000000222',NULL,NULL,NULL,NULL,NULL,NULL,NULL,NULL,NULL,NULL,NULL,NULL,NULL,NULL,NULL,NULL,NULL,NULL,NULL,NULL,NULL,NULL,0,NULL,NULL,NULL,NULL,NULL,NULL,NULL,NULL,NULL,NULL,NULL,NULL,NULL,NULL,NULL,NULL,NULL,NULL,NULL,NULL,NULL,NULL,NULL,NULL,NULL,NULL,NULL,NULL,NULL,NULL,0,0,0,NULL,NULL,NULL,NULL,NULL,NULL) ; </v>
      </c>
    </row>
    <row r="150" spans="2:142" x14ac:dyDescent="0.2">
      <c r="B150" s="7" t="s">
        <v>281</v>
      </c>
      <c r="C150" s="2">
        <v>94</v>
      </c>
      <c r="D150" s="32">
        <v>9999999</v>
      </c>
      <c r="E150" s="35" t="s">
        <v>70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>
        <v>2000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6" t="s">
        <v>7</v>
      </c>
      <c r="BI150" s="6" t="s">
        <v>7</v>
      </c>
      <c r="BJ150" s="6" t="s">
        <v>7</v>
      </c>
      <c r="BK150" s="6"/>
      <c r="BL150" s="6"/>
      <c r="BM150" s="6"/>
      <c r="BN150" s="6"/>
      <c r="BO150" s="6"/>
      <c r="BP150" s="6"/>
      <c r="BQ150" s="2" t="s">
        <v>7</v>
      </c>
      <c r="BR150" s="2">
        <f t="shared" si="221"/>
        <v>2000</v>
      </c>
      <c r="BS150" s="2"/>
      <c r="BT150" s="2"/>
      <c r="BU150" s="2"/>
      <c r="BV150" s="2"/>
      <c r="BW150" s="2"/>
      <c r="BX150" s="2"/>
      <c r="BY150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50" s="62" t="str">
        <f t="shared" si="155"/>
        <v>'0000000000000223'</v>
      </c>
      <c r="CA150" s="18" t="str">
        <f t="shared" si="156"/>
        <v>'0000000000000223',NULL</v>
      </c>
      <c r="CB150" s="18" t="str">
        <f t="shared" si="157"/>
        <v>'0000000000000223',NULL,NULL</v>
      </c>
      <c r="CC150" s="18" t="str">
        <f t="shared" si="158"/>
        <v>'0000000000000223',NULL,NULL,NULL</v>
      </c>
      <c r="CD150" s="18" t="str">
        <f t="shared" si="159"/>
        <v>'0000000000000223',NULL,NULL,NULL,NULL</v>
      </c>
      <c r="CE150" s="18" t="str">
        <f t="shared" si="160"/>
        <v>'0000000000000223',NULL,NULL,NULL,NULL,NULL</v>
      </c>
      <c r="CF150" s="18" t="str">
        <f t="shared" si="161"/>
        <v>'0000000000000223',NULL,NULL,NULL,NULL,NULL,NULL</v>
      </c>
      <c r="CG150" s="18" t="str">
        <f t="shared" si="222"/>
        <v>'0000000000000223',NULL,NULL,NULL,NULL,NULL,NULL,NULL</v>
      </c>
      <c r="CH150" s="18" t="str">
        <f t="shared" si="217"/>
        <v>'0000000000000223',NULL,NULL,NULL,NULL,NULL,NULL,NULL,NULL</v>
      </c>
      <c r="CI150" s="66"/>
      <c r="CJ150" s="62" t="str">
        <f t="shared" si="162"/>
        <v>'0000000000000223',NULL,NULL,NULL,NULL,NULL,NULL,NULL,NULL,NULL</v>
      </c>
      <c r="CK150" s="62" t="str">
        <f t="shared" si="163"/>
        <v>'0000000000000223',NULL,NULL,NULL,NULL,NULL,NULL,NULL,NULL,NULL,NULL</v>
      </c>
      <c r="CL150" s="62" t="str">
        <f t="shared" si="164"/>
        <v>'0000000000000223',NULL,NULL,NULL,NULL,NULL,NULL,NULL,NULL,NULL,NULL,NULL</v>
      </c>
      <c r="CM150" s="62" t="str">
        <f t="shared" si="165"/>
        <v>'0000000000000223',NULL,NULL,NULL,NULL,NULL,NULL,NULL,NULL,NULL,NULL,NULL,NULL</v>
      </c>
      <c r="CN150" s="62" t="str">
        <f t="shared" si="166"/>
        <v>'0000000000000223',NULL,NULL,NULL,NULL,NULL,NULL,NULL,NULL,NULL,NULL,NULL,NULL,NULL</v>
      </c>
      <c r="CO150" s="62" t="str">
        <f t="shared" si="167"/>
        <v>'0000000000000223',NULL,NULL,NULL,NULL,NULL,NULL,NULL,NULL,NULL,NULL,NULL,NULL,NULL,NULL</v>
      </c>
      <c r="CP150" s="62" t="str">
        <f t="shared" si="168"/>
        <v>'0000000000000223',NULL,NULL,NULL,NULL,NULL,NULL,NULL,NULL,NULL,NULL,NULL,NULL,NULL,NULL,NULL</v>
      </c>
      <c r="CQ150" s="62" t="str">
        <f t="shared" si="169"/>
        <v>'0000000000000223',NULL,NULL,NULL,NULL,NULL,NULL,NULL,NULL,NULL,NULL,NULL,NULL,NULL,NULL,NULL,NULL</v>
      </c>
      <c r="CR150" s="62" t="str">
        <f t="shared" si="170"/>
        <v>'0000000000000223',NULL,NULL,NULL,NULL,NULL,NULL,NULL,NULL,NULL,NULL,NULL,NULL,NULL,NULL,NULL,NULL,NULL</v>
      </c>
      <c r="CS150" s="62" t="str">
        <f t="shared" si="171"/>
        <v>'0000000000000223',NULL,NULL,NULL,NULL,NULL,NULL,NULL,NULL,NULL,NULL,NULL,NULL,NULL,NULL,NULL,NULL,NULL,NULL</v>
      </c>
      <c r="CT150" s="62" t="str">
        <f t="shared" si="172"/>
        <v>'0000000000000223',NULL,NULL,NULL,NULL,NULL,NULL,NULL,NULL,NULL,NULL,NULL,NULL,NULL,NULL,NULL,NULL,NULL,NULL,NULL</v>
      </c>
      <c r="CU150" s="62" t="str">
        <f t="shared" si="173"/>
        <v>'0000000000000223',NULL,NULL,NULL,NULL,NULL,NULL,NULL,NULL,NULL,NULL,NULL,NULL,NULL,NULL,NULL,NULL,NULL,NULL,NULL,NULL</v>
      </c>
      <c r="CV150" s="62" t="str">
        <f t="shared" si="174"/>
        <v>'0000000000000223',NULL,NULL,NULL,NULL,NULL,NULL,NULL,NULL,NULL,NULL,NULL,NULL,NULL,NULL,NULL,NULL,NULL,NULL,NULL,NULL,NULL</v>
      </c>
      <c r="CW150" s="62" t="str">
        <f t="shared" si="175"/>
        <v>'0000000000000223',NULL,NULL,NULL,NULL,NULL,NULL,NULL,NULL,NULL,NULL,NULL,NULL,NULL,NULL,NULL,NULL,NULL,NULL,NULL,NULL,NULL,NULL</v>
      </c>
      <c r="CX150" s="62" t="str">
        <f t="shared" si="176"/>
        <v>'0000000000000223',NULL,NULL,NULL,NULL,NULL,NULL,NULL,NULL,NULL,NULL,NULL,NULL,NULL,NULL,NULL,NULL,NULL,NULL,NULL,NULL,NULL,NULL,2000</v>
      </c>
      <c r="CY150" s="62" t="str">
        <f t="shared" si="177"/>
        <v>'0000000000000223',NULL,NULL,NULL,NULL,NULL,NULL,NULL,NULL,NULL,NULL,NULL,NULL,NULL,NULL,NULL,NULL,NULL,NULL,NULL,NULL,NULL,NULL,2000,NULL</v>
      </c>
      <c r="CZ150" s="62" t="str">
        <f t="shared" si="178"/>
        <v>'0000000000000223',NULL,NULL,NULL,NULL,NULL,NULL,NULL,NULL,NULL,NULL,NULL,NULL,NULL,NULL,NULL,NULL,NULL,NULL,NULL,NULL,NULL,NULL,2000,NULL,NULL</v>
      </c>
      <c r="DA150" s="62" t="str">
        <f t="shared" si="179"/>
        <v>'0000000000000223',NULL,NULL,NULL,NULL,NULL,NULL,NULL,NULL,NULL,NULL,NULL,NULL,NULL,NULL,NULL,NULL,NULL,NULL,NULL,NULL,NULL,NULL,2000,NULL,NULL,NULL</v>
      </c>
      <c r="DB150" s="62" t="str">
        <f t="shared" si="180"/>
        <v>'0000000000000223',NULL,NULL,NULL,NULL,NULL,NULL,NULL,NULL,NULL,NULL,NULL,NULL,NULL,NULL,NULL,NULL,NULL,NULL,NULL,NULL,NULL,NULL,2000,NULL,NULL,NULL,NULL</v>
      </c>
      <c r="DC150" s="62" t="str">
        <f t="shared" si="181"/>
        <v>'0000000000000223',NULL,NULL,NULL,NULL,NULL,NULL,NULL,NULL,NULL,NULL,NULL,NULL,NULL,NULL,NULL,NULL,NULL,NULL,NULL,NULL,NULL,NULL,2000,NULL,NULL,NULL,NULL,NULL</v>
      </c>
      <c r="DD150" s="62" t="str">
        <f t="shared" si="182"/>
        <v>'0000000000000223',NULL,NULL,NULL,NULL,NULL,NULL,NULL,NULL,NULL,NULL,NULL,NULL,NULL,NULL,NULL,NULL,NULL,NULL,NULL,NULL,NULL,NULL,2000,NULL,NULL,NULL,NULL,NULL,NULL</v>
      </c>
      <c r="DE150" s="62" t="str">
        <f t="shared" si="183"/>
        <v>'0000000000000223',NULL,NULL,NULL,NULL,NULL,NULL,NULL,NULL,NULL,NULL,NULL,NULL,NULL,NULL,NULL,NULL,NULL,NULL,NULL,NULL,NULL,NULL,2000,NULL,NULL,NULL,NULL,NULL,NULL,NULL</v>
      </c>
      <c r="DF150" s="62" t="str">
        <f t="shared" si="184"/>
        <v>'0000000000000223',NULL,NULL,NULL,NULL,NULL,NULL,NULL,NULL,NULL,NULL,NULL,NULL,NULL,NULL,NULL,NULL,NULL,NULL,NULL,NULL,NULL,NULL,2000,NULL,NULL,NULL,NULL,NULL,NULL,NULL,NULL</v>
      </c>
      <c r="DG150" s="62" t="str">
        <f t="shared" si="185"/>
        <v>'0000000000000223',NULL,NULL,NULL,NULL,NULL,NULL,NULL,NULL,NULL,NULL,NULL,NULL,NULL,NULL,NULL,NULL,NULL,NULL,NULL,NULL,NULL,NULL,2000,NULL,NULL,NULL,NULL,NULL,NULL,NULL,NULL,NULL</v>
      </c>
      <c r="DH150" s="62" t="str">
        <f t="shared" si="186"/>
        <v>'0000000000000223',NULL,NULL,NULL,NULL,NULL,NULL,NULL,NULL,NULL,NULL,NULL,NULL,NULL,NULL,NULL,NULL,NULL,NULL,NULL,NULL,NULL,NULL,2000,NULL,NULL,NULL,NULL,NULL,NULL,NULL,NULL,NULL,NULL</v>
      </c>
      <c r="DI150" s="62" t="str">
        <f t="shared" si="187"/>
        <v>'0000000000000223',NULL,NULL,NULL,NULL,NULL,NULL,NULL,NULL,NULL,NULL,NULL,NULL,NULL,NULL,NULL,NULL,NULL,NULL,NULL,NULL,NULL,NULL,2000,NULL,NULL,NULL,NULL,NULL,NULL,NULL,NULL,NULL,NULL,NULL</v>
      </c>
      <c r="DJ150" s="62" t="str">
        <f t="shared" si="188"/>
        <v>'0000000000000223',NULL,NULL,NULL,NULL,NULL,NULL,NULL,NULL,NULL,NULL,NULL,NULL,NULL,NULL,NULL,NULL,NULL,NULL,NULL,NULL,NULL,NULL,2000,NULL,NULL,NULL,NULL,NULL,NULL,NULL,NULL,NULL,NULL,NULL,NULL</v>
      </c>
      <c r="DK150" s="62" t="str">
        <f t="shared" si="189"/>
        <v>'0000000000000223',NULL,NULL,NULL,NULL,NULL,NULL,NULL,NULL,NULL,NULL,NULL,NULL,NULL,NULL,NULL,NULL,NULL,NULL,NULL,NULL,NULL,NULL,2000,NULL,NULL,NULL,NULL,NULL,NULL,NULL,NULL,NULL,NULL,NULL,NULL,NULL</v>
      </c>
      <c r="DL150" s="62" t="str">
        <f t="shared" si="190"/>
        <v>'0000000000000223',NULL,NULL,NULL,NULL,NULL,NULL,NULL,NULL,NULL,NULL,NULL,NULL,NULL,NULL,NULL,NULL,NULL,NULL,NULL,NULL,NULL,NULL,2000,NULL,NULL,NULL,NULL,NULL,NULL,NULL,NULL,NULL,NULL,NULL,NULL,NULL,NULL</v>
      </c>
      <c r="DM150" s="62" t="str">
        <f t="shared" si="191"/>
        <v>'0000000000000223',NULL,NULL,NULL,NULL,NULL,NULL,NULL,NULL,NULL,NULL,NULL,NULL,NULL,NULL,NULL,NULL,NULL,NULL,NULL,NULL,NULL,NULL,2000,NULL,NULL,NULL,NULL,NULL,NULL,NULL,NULL,NULL,NULL,NULL,NULL,NULL,NULL,NULL</v>
      </c>
      <c r="DN150" s="62" t="str">
        <f t="shared" si="192"/>
        <v>'0000000000000223',NULL,NULL,NULL,NULL,NULL,NULL,NULL,NULL,NULL,NULL,NULL,NULL,NULL,NULL,NULL,NULL,NULL,NULL,NULL,NULL,NULL,NULL,2000,NULL,NULL,NULL,NULL,NULL,NULL,NULL,NULL,NULL,NULL,NULL,NULL,NULL,NULL,NULL,NULL</v>
      </c>
      <c r="DO150" s="62" t="str">
        <f t="shared" si="193"/>
        <v>'0000000000000223',NULL,NULL,NULL,NULL,NULL,NULL,NULL,NULL,NULL,NULL,NULL,NULL,NULL,NULL,NULL,NULL,NULL,NULL,NULL,NULL,NULL,NULL,2000,NULL,NULL,NULL,NULL,NULL,NULL,NULL,NULL,NULL,NULL,NULL,NULL,NULL,NULL,NULL,NULL,NULL</v>
      </c>
      <c r="DP150" s="62" t="str">
        <f t="shared" si="194"/>
        <v>'0000000000000223',NULL,NULL,NULL,NULL,NULL,NULL,NULL,NULL,NULL,NULL,NULL,NULL,NULL,NULL,NULL,NULL,NULL,NULL,NULL,NULL,NULL,NULL,2000,NULL,NULL,NULL,NULL,NULL,NULL,NULL,NULL,NULL,NULL,NULL,NULL,NULL,NULL,NULL,NULL,NULL,NULL</v>
      </c>
      <c r="DQ150" s="62" t="str">
        <f t="shared" si="195"/>
        <v>'0000000000000223',NULL,NULL,NULL,NULL,NULL,NULL,NULL,NULL,NULL,NULL,NULL,NULL,NULL,NULL,NULL,NULL,NULL,NULL,NULL,NULL,NULL,NULL,2000,NULL,NULL,NULL,NULL,NULL,NULL,NULL,NULL,NULL,NULL,NULL,NULL,NULL,NULL,NULL,NULL,NULL,NULL,NULL</v>
      </c>
      <c r="DR150" s="62" t="str">
        <f t="shared" si="196"/>
        <v>'0000000000000223',NULL,NULL,NULL,NULL,NULL,NULL,NULL,NULL,NULL,NULL,NULL,NULL,NULL,NULL,NULL,NULL,NULL,NULL,NULL,NULL,NULL,NULL,2000,NULL,NULL,NULL,NULL,NULL,NULL,NULL,NULL,NULL,NULL,NULL,NULL,NULL,NULL,NULL,NULL,NULL,NULL,NULL,NULL</v>
      </c>
      <c r="DS150" s="62" t="str">
        <f t="shared" si="197"/>
        <v>'0000000000000223',NULL,NULL,NULL,NULL,NULL,NULL,NULL,NULL,NULL,NULL,NULL,NULL,NULL,NULL,NULL,NULL,NULL,NULL,NULL,NULL,NULL,NULL,2000,NULL,NULL,NULL,NULL,NULL,NULL,NULL,NULL,NULL,NULL,NULL,NULL,NULL,NULL,NULL,NULL,NULL,NULL,NULL,NULL,NULL</v>
      </c>
      <c r="DT150" s="62" t="str">
        <f t="shared" si="198"/>
        <v>'0000000000000223',NULL,NULL,NULL,NULL,NULL,NULL,NULL,NULL,NULL,NULL,NULL,NULL,NULL,NULL,NULL,NULL,NULL,NULL,NULL,NULL,NULL,NULL,2000,NULL,NULL,NULL,NULL,NULL,NULL,NULL,NULL,NULL,NULL,NULL,NULL,NULL,NULL,NULL,NULL,NULL,NULL,NULL,NULL,NULL,NULL</v>
      </c>
      <c r="DU150" s="62" t="str">
        <f t="shared" si="199"/>
        <v>'0000000000000223',NULL,NULL,NULL,NULL,NULL,NULL,NULL,NULL,NULL,NULL,NULL,NULL,NULL,NULL,NULL,NULL,NULL,NULL,NULL,NULL,NULL,NULL,2000,NULL,NULL,NULL,NULL,NULL,NULL,NULL,NULL,NULL,NULL,NULL,NULL,NULL,NULL,NULL,NULL,NULL,NULL,NULL,NULL,NULL,NULL,NULL</v>
      </c>
      <c r="DV150" s="62" t="str">
        <f t="shared" si="200"/>
        <v>'0000000000000223',NULL,NULL,NULL,NULL,NULL,NULL,NULL,NULL,NULL,NULL,NULL,NULL,NULL,NULL,NULL,NULL,NULL,NULL,NULL,NULL,NULL,NULL,2000,NULL,NULL,NULL,NULL,NULL,NULL,NULL,NULL,NULL,NULL,NULL,NULL,NULL,NULL,NULL,NULL,NULL,NULL,NULL,NULL,NULL,NULL,NULL,NULL</v>
      </c>
      <c r="DW150" s="62" t="str">
        <f t="shared" si="201"/>
        <v>'0000000000000223',NULL,NULL,NULL,NULL,NULL,NULL,NULL,NULL,NULL,NULL,NULL,NULL,NULL,NULL,NULL,NULL,NULL,NULL,NULL,NULL,NULL,NULL,2000,NULL,NULL,NULL,NULL,NULL,NULL,NULL,NULL,NULL,NULL,NULL,NULL,NULL,NULL,NULL,NULL,NULL,NULL,NULL,NULL,NULL,NULL,NULL,NULL,NULL</v>
      </c>
      <c r="DX150" s="62" t="str">
        <f t="shared" si="202"/>
        <v>'0000000000000223',NULL,NULL,NULL,NULL,NULL,NULL,NULL,NULL,NULL,NULL,NULL,NULL,NULL,NULL,NULL,NULL,NULL,NULL,NULL,NULL,NULL,NULL,2000,NULL,NULL,NULL,NULL,NULL,NULL,NULL,NULL,NULL,NULL,NULL,NULL,NULL,NULL,NULL,NULL,NULL,NULL,NULL,NULL,NULL,NULL,NULL,NULL,NULL,NULL</v>
      </c>
      <c r="DY150" s="62" t="str">
        <f t="shared" si="203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</v>
      </c>
      <c r="DZ150" s="62" t="str">
        <f t="shared" si="204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</v>
      </c>
      <c r="EA150" s="62" t="str">
        <f t="shared" si="205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'0000000000000223',NULL,NULL,NULL,NULL,NULL,NULL,NULL,NULL,NULL,NULL,NULL,NULL,NULL,NULL,NULL,NULL,NULL,NULL,NULL,NULL,NULL,NULL,2000,NULL,NULL,NULL,NULL,NULL,NULL,NULL,NULL,NULL,NULL,NULL,NULL,NULL,NULL,NULL,NULL,NULL,NULL,NULL,NULL,NULL,NULL,NULL,NULL,NULL,NULL,NULL,NULL,NULL</v>
      </c>
      <c r="EB150" s="62" t="str">
        <f t="shared" si="206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,NULL,NULL</v>
      </c>
      <c r="EC150" s="62" t="str">
        <f t="shared" si="207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,NULL,NULL,NULL</v>
      </c>
      <c r="ED150" s="62" t="str">
        <f t="shared" si="208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,NULL,NULL,NULL,NULL</v>
      </c>
      <c r="EE150" s="62" t="str">
        <f t="shared" si="209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</v>
      </c>
      <c r="EF150" s="62" t="str">
        <f t="shared" si="210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</v>
      </c>
      <c r="EG150" s="62" t="str">
        <f t="shared" si="211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</v>
      </c>
      <c r="EH150" s="62" t="str">
        <f t="shared" si="212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</v>
      </c>
      <c r="EI150" s="62" t="str">
        <f t="shared" si="213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</v>
      </c>
      <c r="EJ150" s="62" t="str">
        <f t="shared" si="214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</v>
      </c>
      <c r="EK150" s="63" t="str">
        <f t="shared" si="215"/>
        <v>'0000000000000223'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</v>
      </c>
      <c r="EL150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0000000000000223',NULL,NULL,NULL,NULL,NULL,NULL,NULL,NULL,NULL,NULL,NULL,NULL,NULL,NULL,NULL,NULL,NULL,NULL,NULL,NULL,NULL,NULL,2000,NULL,NULL,NULL,NULL,NULL,NULL,NULL,NULL,NULL,NULL,NULL,NULL,NULL,NULL,NULL,NULL,NULL,NULL,NULL,NULL,NULL,NULL,NULL,NULL,NULL,NULL,NULL,NULL,NULL,NULL,NULL,NULL,NULL,NULL,NULL,NULL,NULL,NULL,NULL) ; </v>
      </c>
    </row>
    <row r="151" spans="2:142" x14ac:dyDescent="0.25">
      <c r="B151" s="7" t="s">
        <v>282</v>
      </c>
      <c r="C151" s="2">
        <v>94</v>
      </c>
      <c r="D151" s="34">
        <v>-1000000</v>
      </c>
      <c r="E151" s="35" t="s">
        <v>71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 t="s">
        <v>7</v>
      </c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10">
        <v>400</v>
      </c>
      <c r="BI151" s="10">
        <v>300</v>
      </c>
      <c r="BJ151" s="10">
        <v>700</v>
      </c>
      <c r="BK151" s="10"/>
      <c r="BL151" s="10"/>
      <c r="BM151" s="10"/>
      <c r="BN151" s="10"/>
      <c r="BO151" s="10"/>
      <c r="BP151" s="10"/>
      <c r="BQ151" s="2">
        <f t="shared" si="220"/>
        <v>466.66666666666669</v>
      </c>
      <c r="BR151" s="2" t="str">
        <f t="shared" si="221"/>
        <v>-</v>
      </c>
      <c r="BS151" s="2"/>
      <c r="BT151" s="2"/>
      <c r="BU151" s="2"/>
      <c r="BV151" s="2"/>
      <c r="BW151" s="2"/>
      <c r="BX151" s="2"/>
      <c r="BY151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51" s="62" t="str">
        <f t="shared" si="155"/>
        <v>'0000000000000224'</v>
      </c>
      <c r="CA151" s="18" t="str">
        <f t="shared" si="156"/>
        <v>'0000000000000224',NULL</v>
      </c>
      <c r="CB151" s="18" t="str">
        <f t="shared" si="157"/>
        <v>'0000000000000224',NULL,NULL</v>
      </c>
      <c r="CC151" s="18" t="str">
        <f t="shared" si="158"/>
        <v>'0000000000000224',NULL,NULL,NULL</v>
      </c>
      <c r="CD151" s="18" t="str">
        <f t="shared" si="159"/>
        <v>'0000000000000224',NULL,NULL,NULL,NULL</v>
      </c>
      <c r="CE151" s="18" t="str">
        <f t="shared" si="160"/>
        <v>'0000000000000224',NULL,NULL,NULL,NULL,NULL</v>
      </c>
      <c r="CF151" s="18" t="str">
        <f t="shared" si="161"/>
        <v>'0000000000000224',NULL,NULL,NULL,NULL,NULL,NULL</v>
      </c>
      <c r="CG151" s="18" t="str">
        <f t="shared" si="222"/>
        <v>'0000000000000224',NULL,NULL,NULL,NULL,NULL,NULL,NULL</v>
      </c>
      <c r="CH151" s="18" t="str">
        <f t="shared" si="217"/>
        <v>'0000000000000224',NULL,NULL,NULL,NULL,NULL,NULL,NULL,NULL</v>
      </c>
      <c r="CI151" s="66"/>
      <c r="CJ151" s="62" t="str">
        <f t="shared" si="162"/>
        <v>'0000000000000224',NULL,NULL,NULL,NULL,NULL,NULL,NULL,NULL,NULL</v>
      </c>
      <c r="CK151" s="62" t="str">
        <f t="shared" si="163"/>
        <v>'0000000000000224',NULL,NULL,NULL,NULL,NULL,NULL,NULL,NULL,NULL,NULL</v>
      </c>
      <c r="CL151" s="62" t="str">
        <f t="shared" si="164"/>
        <v>'0000000000000224',NULL,NULL,NULL,NULL,NULL,NULL,NULL,NULL,NULL,NULL,NULL</v>
      </c>
      <c r="CM151" s="62" t="str">
        <f t="shared" si="165"/>
        <v>'0000000000000224',NULL,NULL,NULL,NULL,NULL,NULL,NULL,NULL,NULL,NULL,NULL,NULL</v>
      </c>
      <c r="CN151" s="62" t="str">
        <f t="shared" si="166"/>
        <v>'0000000000000224',NULL,NULL,NULL,NULL,NULL,NULL,NULL,NULL,NULL,NULL,NULL,NULL,NULL</v>
      </c>
      <c r="CO151" s="62" t="str">
        <f t="shared" si="167"/>
        <v>'0000000000000224',NULL,NULL,NULL,NULL,NULL,NULL,NULL,NULL,NULL,NULL,NULL,NULL,NULL,NULL</v>
      </c>
      <c r="CP151" s="62" t="str">
        <f t="shared" si="168"/>
        <v>'0000000000000224',NULL,NULL,NULL,NULL,NULL,NULL,NULL,NULL,NULL,NULL,NULL,NULL,NULL,NULL,NULL</v>
      </c>
      <c r="CQ151" s="62" t="str">
        <f t="shared" si="169"/>
        <v>'0000000000000224',NULL,NULL,NULL,NULL,NULL,NULL,NULL,NULL,NULL,NULL,NULL,NULL,NULL,NULL,NULL,NULL</v>
      </c>
      <c r="CR151" s="62" t="str">
        <f t="shared" si="170"/>
        <v>'0000000000000224',NULL,NULL,NULL,NULL,NULL,NULL,NULL,NULL,NULL,NULL,NULL,NULL,NULL,NULL,NULL,NULL,NULL</v>
      </c>
      <c r="CS151" s="62" t="str">
        <f t="shared" si="171"/>
        <v>'0000000000000224',NULL,NULL,NULL,NULL,NULL,NULL,NULL,NULL,NULL,NULL,NULL,NULL,NULL,NULL,NULL,NULL,NULL,NULL</v>
      </c>
      <c r="CT151" s="62" t="str">
        <f t="shared" si="172"/>
        <v>'0000000000000224',NULL,NULL,NULL,NULL,NULL,NULL,NULL,NULL,NULL,NULL,NULL,NULL,NULL,NULL,NULL,NULL,NULL,NULL,NULL</v>
      </c>
      <c r="CU151" s="62" t="str">
        <f t="shared" si="173"/>
        <v>'0000000000000224',NULL,NULL,NULL,NULL,NULL,NULL,NULL,NULL,NULL,NULL,NULL,NULL,NULL,NULL,NULL,NULL,NULL,NULL,NULL,NULL</v>
      </c>
      <c r="CV151" s="62" t="str">
        <f t="shared" si="174"/>
        <v>'0000000000000224',NULL,NULL,NULL,NULL,NULL,NULL,NULL,NULL,NULL,NULL,NULL,NULL,NULL,NULL,NULL,NULL,NULL,NULL,NULL,NULL,NULL</v>
      </c>
      <c r="CW151" s="62" t="str">
        <f t="shared" si="175"/>
        <v>'0000000000000224',NULL,NULL,NULL,NULL,NULL,NULL,NULL,NULL,NULL,NULL,NULL,NULL,NULL,NULL,NULL,NULL,NULL,NULL,NULL,NULL,NULL,NULL</v>
      </c>
      <c r="CX151" s="62" t="str">
        <f t="shared" si="176"/>
        <v>'0000000000000224',NULL,NULL,NULL,NULL,NULL,NULL,NULL,NULL,NULL,NULL,NULL,NULL,NULL,NULL,NULL,NULL,NULL,NULL,NULL,NULL,NULL,NULL,NULL</v>
      </c>
      <c r="CY151" s="62" t="str">
        <f t="shared" si="177"/>
        <v>'0000000000000224',NULL,NULL,NULL,NULL,NULL,NULL,NULL,NULL,NULL,NULL,NULL,NULL,NULL,NULL,NULL,NULL,NULL,NULL,NULL,NULL,NULL,NULL,NULL,NULL</v>
      </c>
      <c r="CZ151" s="62" t="str">
        <f t="shared" si="178"/>
        <v>'0000000000000224',NULL,NULL,NULL,NULL,NULL,NULL,NULL,NULL,NULL,NULL,NULL,NULL,NULL,NULL,NULL,NULL,NULL,NULL,NULL,NULL,NULL,NULL,NULL,NULL,NULL</v>
      </c>
      <c r="DA151" s="62" t="str">
        <f t="shared" si="179"/>
        <v>'0000000000000224',NULL,NULL,NULL,NULL,NULL,NULL,NULL,NULL,NULL,NULL,NULL,NULL,NULL,NULL,NULL,NULL,NULL,NULL,NULL,NULL,NULL,NULL,NULL,NULL,NULL,NULL</v>
      </c>
      <c r="DB151" s="62" t="str">
        <f t="shared" si="180"/>
        <v>'0000000000000224',NULL,NULL,NULL,NULL,NULL,NULL,NULL,NULL,NULL,NULL,NULL,NULL,NULL,NULL,NULL,NULL,NULL,NULL,NULL,NULL,NULL,NULL,NULL,NULL,NULL,NULL,NULL</v>
      </c>
      <c r="DC151" s="62" t="str">
        <f t="shared" si="181"/>
        <v>'0000000000000224',NULL,NULL,NULL,NULL,NULL,NULL,NULL,NULL,NULL,NULL,NULL,NULL,NULL,NULL,NULL,NULL,NULL,NULL,NULL,NULL,NULL,NULL,NULL,NULL,NULL,NULL,NULL,NULL</v>
      </c>
      <c r="DD151" s="62" t="str">
        <f t="shared" si="182"/>
        <v>'0000000000000224',NULL,NULL,NULL,NULL,NULL,NULL,NULL,NULL,NULL,NULL,NULL,NULL,NULL,NULL,NULL,NULL,NULL,NULL,NULL,NULL,NULL,NULL,NULL,NULL,NULL,NULL,NULL,NULL,NULL</v>
      </c>
      <c r="DE151" s="62" t="str">
        <f t="shared" si="183"/>
        <v>'0000000000000224',NULL,NULL,NULL,NULL,NULL,NULL,NULL,NULL,NULL,NULL,NULL,NULL,NULL,NULL,NULL,NULL,NULL,NULL,NULL,NULL,NULL,NULL,NULL,NULL,NULL,NULL,NULL,NULL,NULL,NULL</v>
      </c>
      <c r="DF151" s="62" t="str">
        <f t="shared" si="184"/>
        <v>'0000000000000224',NULL,NULL,NULL,NULL,NULL,NULL,NULL,NULL,NULL,NULL,NULL,NULL,NULL,NULL,NULL,NULL,NULL,NULL,NULL,NULL,NULL,NULL,NULL,NULL,NULL,NULL,NULL,NULL,NULL,NULL,NULL</v>
      </c>
      <c r="DG151" s="62" t="str">
        <f t="shared" si="185"/>
        <v>'0000000000000224',NULL,NULL,NULL,NULL,NULL,NULL,NULL,NULL,NULL,NULL,NULL,NULL,NULL,NULL,NULL,NULL,NULL,NULL,NULL,NULL,NULL,NULL,NULL,NULL,NULL,NULL,NULL,NULL,NULL,NULL,NULL,NULL</v>
      </c>
      <c r="DH151" s="62" t="str">
        <f t="shared" si="186"/>
        <v>'0000000000000224',NULL,NULL,NULL,NULL,NULL,NULL,NULL,NULL,NULL,NULL,NULL,NULL,NULL,NULL,NULL,NULL,NULL,NULL,NULL,NULL,NULL,NULL,NULL,NULL,NULL,NULL,NULL,NULL,NULL,NULL,NULL,NULL,NULL</v>
      </c>
      <c r="DI151" s="62" t="str">
        <f t="shared" si="187"/>
        <v>'0000000000000224',NULL,NULL,NULL,NULL,NULL,NULL,NULL,NULL,NULL,NULL,NULL,NULL,NULL,NULL,NULL,NULL,NULL,NULL,NULL,NULL,NULL,NULL,NULL,NULL,NULL,NULL,NULL,NULL,NULL,NULL,NULL,NULL,NULL,NULL</v>
      </c>
      <c r="DJ151" s="62" t="str">
        <f t="shared" si="188"/>
        <v>'0000000000000224',NULL,NULL,NULL,NULL,NULL,NULL,NULL,NULL,NULL,NULL,NULL,NULL,NULL,NULL,NULL,NULL,NULL,NULL,NULL,NULL,NULL,NULL,NULL,NULL,NULL,NULL,NULL,NULL,NULL,NULL,NULL,NULL,NULL,NULL,NULL</v>
      </c>
      <c r="DK151" s="62" t="str">
        <f t="shared" si="189"/>
        <v>'0000000000000224',NULL,NULL,NULL,NULL,NULL,NULL,NULL,NULL,NULL,NULL,NULL,NULL,NULL,NULL,NULL,NULL,NULL,NULL,NULL,NULL,NULL,NULL,NULL,NULL,NULL,NULL,NULL,NULL,NULL,NULL,NULL,NULL,NULL,NULL,NULL,NULL</v>
      </c>
      <c r="DL151" s="62" t="str">
        <f t="shared" si="190"/>
        <v>'0000000000000224',NULL,NULL,NULL,NULL,NULL,NULL,NULL,NULL,NULL,NULL,NULL,NULL,NULL,NULL,NULL,NULL,NULL,NULL,NULL,NULL,NULL,NULL,NULL,NULL,NULL,NULL,NULL,NULL,NULL,NULL,NULL,NULL,NULL,NULL,NULL,NULL,NULL</v>
      </c>
      <c r="DM151" s="62" t="str">
        <f t="shared" si="191"/>
        <v>'0000000000000224',NULL,NULL,NULL,NULL,NULL,NULL,NULL,NULL,NULL,NULL,NULL,NULL,NULL,NULL,NULL,NULL,NULL,NULL,NULL,NULL,NULL,NULL,NULL,NULL,NULL,NULL,NULL,NULL,NULL,NULL,NULL,NULL,NULL,NULL,NULL,NULL,NULL,NULL</v>
      </c>
      <c r="DN151" s="62" t="str">
        <f t="shared" si="192"/>
        <v>'0000000000000224',NULL,NULL,NULL,NULL,NULL,NULL,NULL,NULL,NULL,NULL,NULL,NULL,NULL,NULL,NULL,NULL,NULL,NULL,NULL,NULL,NULL,NULL,NULL,NULL,NULL,NULL,NULL,NULL,NULL,NULL,NULL,NULL,NULL,NULL,NULL,NULL,NULL,NULL,NULL</v>
      </c>
      <c r="DO151" s="62" t="str">
        <f t="shared" si="193"/>
        <v>'0000000000000224',NULL,NULL,NULL,NULL,NULL,NULL,NULL,NULL,NULL,NULL,NULL,NULL,NULL,NULL,NULL,NULL,NULL,NULL,NULL,NULL,NULL,NULL,NULL,NULL,NULL,NULL,NULL,NULL,NULL,NULL,NULL,NULL,NULL,NULL,NULL,NULL,NULL,NULL,NULL,NULL</v>
      </c>
      <c r="DP151" s="62" t="str">
        <f t="shared" si="194"/>
        <v>'0000000000000224',NULL,NULL,NULL,NULL,NULL,NULL,NULL,NULL,NULL,NULL,NULL,NULL,NULL,NULL,NULL,NULL,NULL,NULL,NULL,NULL,NULL,NULL,NULL,NULL,NULL,NULL,NULL,NULL,NULL,NULL,NULL,NULL,NULL,NULL,NULL,NULL,NULL,NULL,NULL,NULL,NULL</v>
      </c>
      <c r="DQ151" s="62" t="str">
        <f t="shared" si="195"/>
        <v>'0000000000000224',NULL,NULL,NULL,NULL,NULL,NULL,NULL,NULL,NULL,NULL,NULL,NULL,NULL,NULL,NULL,NULL,NULL,NULL,NULL,NULL,NULL,NULL,NULL,NULL,NULL,NULL,NULL,NULL,NULL,NULL,NULL,NULL,NULL,NULL,NULL,NULL,NULL,NULL,NULL,NULL,NULL,NULL</v>
      </c>
      <c r="DR151" s="62" t="str">
        <f t="shared" si="196"/>
        <v>'0000000000000224',NULL,NULL,NULL,NULL,NULL,NULL,NULL,NULL,NULL,NULL,NULL,NULL,NULL,NULL,NULL,NULL,NULL,NULL,NULL,NULL,NULL,NULL,NULL,NULL,NULL,NULL,NULL,NULL,NULL,NULL,NULL,NULL,NULL,NULL,NULL,NULL,NULL,NULL,NULL,NULL,NULL,NULL,NULL</v>
      </c>
      <c r="DS151" s="62" t="str">
        <f t="shared" si="197"/>
        <v>'0000000000000224',NULL,NULL,NULL,NULL,NULL,NULL,NULL,NULL,NULL,NULL,NULL,NULL,NULL,NULL,NULL,NULL,NULL,NULL,NULL,NULL,NULL,NULL,NULL,NULL,NULL,NULL,NULL,NULL,NULL,NULL,NULL,NULL,NULL,NULL,NULL,NULL,NULL,NULL,NULL,NULL,NULL,NULL,NULL,NULL</v>
      </c>
      <c r="DT151" s="62" t="str">
        <f t="shared" si="198"/>
        <v>'0000000000000224',NULL,NULL,NULL,NULL,NULL,NULL,NULL,NULL,NULL,NULL,NULL,NULL,NULL,NULL,NULL,NULL,NULL,NULL,NULL,NULL,NULL,NULL,NULL,NULL,NULL,NULL,NULL,NULL,NULL,NULL,NULL,NULL,NULL,NULL,NULL,NULL,NULL,NULL,NULL,NULL,NULL,NULL,NULL,NULL,NULL</v>
      </c>
      <c r="DU151" s="62" t="str">
        <f t="shared" si="199"/>
        <v>'0000000000000224',NULL,NULL,NULL,NULL,NULL,NULL,NULL,NULL,NULL,NULL,NULL,NULL,NULL,NULL,NULL,NULL,NULL,NULL,NULL,NULL,NULL,NULL,NULL,NULL,NULL,NULL,NULL,NULL,NULL,NULL,NULL,NULL,NULL,NULL,NULL,NULL,NULL,NULL,NULL,NULL,NULL,NULL,NULL,NULL,NULL,NULL</v>
      </c>
      <c r="DV151" s="62" t="str">
        <f t="shared" si="200"/>
        <v>'0000000000000224',NULL,NULL,NULL,NULL,NULL,NULL,NULL,NULL,NULL,NULL,NULL,NULL,NULL,NULL,NULL,NULL,NULL,NULL,NULL,NULL,NULL,NULL,NULL,NULL,NULL,NULL,NULL,NULL,NULL,NULL,NULL,NULL,NULL,NULL,NULL,NULL,NULL,NULL,NULL,NULL,NULL,NULL,NULL,NULL,NULL,NULL,NULL</v>
      </c>
      <c r="DW151" s="62" t="str">
        <f t="shared" si="201"/>
        <v>'0000000000000224',NULL,NULL,NULL,NULL,NULL,NULL,NULL,NULL,NULL,NULL,NULL,NULL,NULL,NULL,NULL,NULL,NULL,NULL,NULL,NULL,NULL,NULL,NULL,NULL,NULL,NULL,NULL,NULL,NULL,NULL,NULL,NULL,NULL,NULL,NULL,NULL,NULL,NULL,NULL,NULL,NULL,NULL,NULL,NULL,NULL,NULL,NULL,NULL</v>
      </c>
      <c r="DX151" s="62" t="str">
        <f t="shared" si="202"/>
        <v>'0000000000000224',NULL,NULL,NULL,NULL,NULL,NULL,NULL,NULL,NULL,NULL,NULL,NULL,NULL,NULL,NULL,NULL,NULL,NULL,NULL,NULL,NULL,NULL,NULL,NULL,NULL,NULL,NULL,NULL,NULL,NULL,NULL,NULL,NULL,NULL,NULL,NULL,NULL,NULL,NULL,NULL,NULL,NULL,NULL,NULL,NULL,NULL,NULL,NULL,NULL</v>
      </c>
      <c r="DY151" s="62" t="str">
        <f t="shared" si="203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51" s="62" t="str">
        <f t="shared" si="204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51" s="62" t="str">
        <f t="shared" si="205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51" s="62" t="str">
        <f t="shared" si="206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51" s="62" t="str">
        <f t="shared" si="207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,NULL,NULL,400</v>
      </c>
      <c r="ED151" s="62" t="str">
        <f t="shared" si="208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,NULL,NULL,400,300</v>
      </c>
      <c r="EE151" s="62" t="str">
        <f t="shared" si="209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,NULL,NULL,400,300,700</v>
      </c>
      <c r="EF151" s="62" t="str">
        <f t="shared" si="210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,NULL,NULL,400,300,700,NULL</v>
      </c>
      <c r="EG151" s="62" t="str">
        <f t="shared" si="211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,NULL,NULL,400,300,700,NULL,NULL</v>
      </c>
      <c r="EH151" s="62" t="str">
        <f t="shared" si="212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,NULL,NULL,400,300,700,NULL,NULL,NULL</v>
      </c>
      <c r="EI151" s="62" t="str">
        <f t="shared" si="213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,NULL,NULL,400,300,700,NULL,NULL,NULL,NULL</v>
      </c>
      <c r="EJ151" s="62" t="str">
        <f t="shared" si="214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,NULL,NULL,400,300,700,NULL,NULL,NULL,NULL,NULL</v>
      </c>
      <c r="EK151" s="63" t="str">
        <f t="shared" si="215"/>
        <v>'0000000000000224',NULL,NULL,NULL,NULL,NULL,NULL,NULL,NULL,NULL,NULL,NULL,NULL,NULL,NULL,NULL,NULL,NULL,NULL,NULL,NULL,NULL,NULL,NULL,NULL,NULL,NULL,NULL,NULL,NULL,NULL,NULL,NULL,NULL,NULL,NULL,NULL,NULL,NULL,NULL,NULL,NULL,NULL,NULL,NULL,NULL,NULL,NULL,NULL,NULL,NULL,NULL,NULL,NULL,400,300,700,NULL,NULL,NULL,NULL,NULL,NULL</v>
      </c>
      <c r="EL151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0000000000000224',NULL,NULL,NULL,NULL,NULL,NULL,NULL,NULL,NULL,NULL,NULL,NULL,NULL,NULL,NULL,NULL,NULL,NULL,NULL,NULL,NULL,NULL,NULL,NULL,NULL,NULL,NULL,NULL,NULL,NULL,NULL,NULL,NULL,NULL,NULL,NULL,NULL,NULL,NULL,NULL,NULL,NULL,NULL,NULL,NULL,NULL,NULL,NULL,NULL,NULL,NULL,NULL,NULL,400,300,700,NULL,NULL,NULL,NULL,NULL,NULL) ; </v>
      </c>
    </row>
    <row r="152" spans="2:142" x14ac:dyDescent="0.25">
      <c r="B152" s="7" t="s">
        <v>283</v>
      </c>
      <c r="C152" s="2">
        <v>94</v>
      </c>
      <c r="D152" s="23">
        <f>BQ152/BR152</f>
        <v>0</v>
      </c>
      <c r="E152" s="54" t="s">
        <v>73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>
        <v>-100</v>
      </c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10">
        <v>-500</v>
      </c>
      <c r="BI152" s="10">
        <v>300</v>
      </c>
      <c r="BJ152" s="10">
        <v>200</v>
      </c>
      <c r="BK152" s="10"/>
      <c r="BL152" s="10"/>
      <c r="BM152" s="10"/>
      <c r="BN152" s="10"/>
      <c r="BO152" s="10"/>
      <c r="BP152" s="10"/>
      <c r="BQ152" s="2">
        <f t="shared" si="220"/>
        <v>0</v>
      </c>
      <c r="BR152" s="2">
        <f t="shared" si="221"/>
        <v>-100</v>
      </c>
      <c r="BS152" s="2"/>
      <c r="BT152" s="2"/>
      <c r="BU152" s="2"/>
      <c r="BV152" s="2"/>
      <c r="BW152" s="2"/>
      <c r="BX152" s="2"/>
      <c r="BY152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52" s="62" t="str">
        <f t="shared" si="155"/>
        <v>'0000000000000225'</v>
      </c>
      <c r="CA152" s="18" t="str">
        <f t="shared" si="156"/>
        <v>'0000000000000225',NULL</v>
      </c>
      <c r="CB152" s="18" t="str">
        <f t="shared" si="157"/>
        <v>'0000000000000225',NULL,NULL</v>
      </c>
      <c r="CC152" s="18" t="str">
        <f t="shared" si="158"/>
        <v>'0000000000000225',NULL,NULL,NULL</v>
      </c>
      <c r="CD152" s="18" t="str">
        <f t="shared" si="159"/>
        <v>'0000000000000225',NULL,NULL,NULL,NULL</v>
      </c>
      <c r="CE152" s="18" t="str">
        <f t="shared" si="160"/>
        <v>'0000000000000225',NULL,NULL,NULL,NULL,NULL</v>
      </c>
      <c r="CF152" s="18" t="str">
        <f t="shared" si="161"/>
        <v>'0000000000000225',NULL,NULL,NULL,NULL,NULL,NULL</v>
      </c>
      <c r="CG152" s="18" t="str">
        <f t="shared" si="222"/>
        <v>'0000000000000225',NULL,NULL,NULL,NULL,NULL,NULL,NULL</v>
      </c>
      <c r="CH152" s="18" t="str">
        <f t="shared" si="217"/>
        <v>'0000000000000225',NULL,NULL,NULL,NULL,NULL,NULL,NULL,NULL</v>
      </c>
      <c r="CI152" s="66"/>
      <c r="CJ152" s="62" t="str">
        <f t="shared" si="162"/>
        <v>'0000000000000225',NULL,NULL,NULL,NULL,NULL,NULL,NULL,NULL,NULL</v>
      </c>
      <c r="CK152" s="62" t="str">
        <f t="shared" si="163"/>
        <v>'0000000000000225',NULL,NULL,NULL,NULL,NULL,NULL,NULL,NULL,NULL,NULL</v>
      </c>
      <c r="CL152" s="62" t="str">
        <f t="shared" si="164"/>
        <v>'0000000000000225',NULL,NULL,NULL,NULL,NULL,NULL,NULL,NULL,NULL,NULL,NULL</v>
      </c>
      <c r="CM152" s="62" t="str">
        <f t="shared" si="165"/>
        <v>'0000000000000225',NULL,NULL,NULL,NULL,NULL,NULL,NULL,NULL,NULL,NULL,NULL,NULL</v>
      </c>
      <c r="CN152" s="62" t="str">
        <f t="shared" si="166"/>
        <v>'0000000000000225',NULL,NULL,NULL,NULL,NULL,NULL,NULL,NULL,NULL,NULL,NULL,NULL,NULL</v>
      </c>
      <c r="CO152" s="62" t="str">
        <f t="shared" si="167"/>
        <v>'0000000000000225',NULL,NULL,NULL,NULL,NULL,NULL,NULL,NULL,NULL,NULL,NULL,NULL,NULL,NULL</v>
      </c>
      <c r="CP152" s="62" t="str">
        <f t="shared" si="168"/>
        <v>'0000000000000225',NULL,NULL,NULL,NULL,NULL,NULL,NULL,NULL,NULL,NULL,NULL,NULL,NULL,NULL,NULL</v>
      </c>
      <c r="CQ152" s="62" t="str">
        <f t="shared" si="169"/>
        <v>'0000000000000225',NULL,NULL,NULL,NULL,NULL,NULL,NULL,NULL,NULL,NULL,NULL,NULL,NULL,NULL,NULL,NULL</v>
      </c>
      <c r="CR152" s="62" t="str">
        <f t="shared" si="170"/>
        <v>'0000000000000225',NULL,NULL,NULL,NULL,NULL,NULL,NULL,NULL,NULL,NULL,NULL,NULL,NULL,NULL,NULL,NULL,NULL</v>
      </c>
      <c r="CS152" s="62" t="str">
        <f t="shared" si="171"/>
        <v>'0000000000000225',NULL,NULL,NULL,NULL,NULL,NULL,NULL,NULL,NULL,NULL,NULL,NULL,NULL,NULL,NULL,NULL,NULL,NULL</v>
      </c>
      <c r="CT152" s="62" t="str">
        <f t="shared" si="172"/>
        <v>'0000000000000225',NULL,NULL,NULL,NULL,NULL,NULL,NULL,NULL,NULL,NULL,NULL,NULL,NULL,NULL,NULL,NULL,NULL,NULL,NULL</v>
      </c>
      <c r="CU152" s="62" t="str">
        <f t="shared" si="173"/>
        <v>'0000000000000225',NULL,NULL,NULL,NULL,NULL,NULL,NULL,NULL,NULL,NULL,NULL,NULL,NULL,NULL,NULL,NULL,NULL,NULL,NULL,NULL</v>
      </c>
      <c r="CV152" s="62" t="str">
        <f t="shared" si="174"/>
        <v>'0000000000000225',NULL,NULL,NULL,NULL,NULL,NULL,NULL,NULL,NULL,NULL,NULL,NULL,NULL,NULL,NULL,NULL,NULL,NULL,NULL,NULL,NULL</v>
      </c>
      <c r="CW152" s="62" t="str">
        <f t="shared" si="175"/>
        <v>'0000000000000225',NULL,NULL,NULL,NULL,NULL,NULL,NULL,NULL,NULL,NULL,NULL,NULL,NULL,NULL,NULL,NULL,NULL,NULL,NULL,NULL,NULL,NULL</v>
      </c>
      <c r="CX152" s="62" t="str">
        <f t="shared" si="176"/>
        <v>'0000000000000225',NULL,NULL,NULL,NULL,NULL,NULL,NULL,NULL,NULL,NULL,NULL,NULL,NULL,NULL,NULL,NULL,NULL,NULL,NULL,NULL,NULL,NULL,-100</v>
      </c>
      <c r="CY152" s="62" t="str">
        <f t="shared" si="177"/>
        <v>'0000000000000225',NULL,NULL,NULL,NULL,NULL,NULL,NULL,NULL,NULL,NULL,NULL,NULL,NULL,NULL,NULL,NULL,NULL,NULL,NULL,NULL,NULL,NULL,-100,NULL</v>
      </c>
      <c r="CZ152" s="62" t="str">
        <f t="shared" si="178"/>
        <v>'0000000000000225',NULL,NULL,NULL,NULL,NULL,NULL,NULL,NULL,NULL,NULL,NULL,NULL,NULL,NULL,NULL,NULL,NULL,NULL,NULL,NULL,NULL,NULL,-100,NULL,NULL</v>
      </c>
      <c r="DA152" s="62" t="str">
        <f t="shared" si="179"/>
        <v>'0000000000000225',NULL,NULL,NULL,NULL,NULL,NULL,NULL,NULL,NULL,NULL,NULL,NULL,NULL,NULL,NULL,NULL,NULL,NULL,NULL,NULL,NULL,NULL,-100,NULL,NULL,NULL</v>
      </c>
      <c r="DB152" s="62" t="str">
        <f t="shared" si="180"/>
        <v>'0000000000000225',NULL,NULL,NULL,NULL,NULL,NULL,NULL,NULL,NULL,NULL,NULL,NULL,NULL,NULL,NULL,NULL,NULL,NULL,NULL,NULL,NULL,NULL,-100,NULL,NULL,NULL,NULL</v>
      </c>
      <c r="DC152" s="62" t="str">
        <f t="shared" si="181"/>
        <v>'0000000000000225',NULL,NULL,NULL,NULL,NULL,NULL,NULL,NULL,NULL,NULL,NULL,NULL,NULL,NULL,NULL,NULL,NULL,NULL,NULL,NULL,NULL,NULL,-100,NULL,NULL,NULL,NULL,NULL</v>
      </c>
      <c r="DD152" s="62" t="str">
        <f t="shared" si="182"/>
        <v>'0000000000000225',NULL,NULL,NULL,NULL,NULL,NULL,NULL,NULL,NULL,NULL,NULL,NULL,NULL,NULL,NULL,NULL,NULL,NULL,NULL,NULL,NULL,NULL,-100,NULL,NULL,NULL,NULL,NULL,NULL</v>
      </c>
      <c r="DE152" s="62" t="str">
        <f t="shared" si="183"/>
        <v>'0000000000000225',NULL,NULL,NULL,NULL,NULL,NULL,NULL,NULL,NULL,NULL,NULL,NULL,NULL,NULL,NULL,NULL,NULL,NULL,NULL,NULL,NULL,NULL,-100,NULL,NULL,NULL,NULL,NULL,NULL,NULL</v>
      </c>
      <c r="DF152" s="62" t="str">
        <f t="shared" si="184"/>
        <v>'0000000000000225',NULL,NULL,NULL,NULL,NULL,NULL,NULL,NULL,NULL,NULL,NULL,NULL,NULL,NULL,NULL,NULL,NULL,NULL,NULL,NULL,NULL,NULL,-100,NULL,NULL,NULL,NULL,NULL,NULL,NULL,NULL</v>
      </c>
      <c r="DG152" s="62" t="str">
        <f t="shared" si="185"/>
        <v>'0000000000000225',NULL,NULL,NULL,NULL,NULL,NULL,NULL,NULL,NULL,NULL,NULL,NULL,NULL,NULL,NULL,NULL,NULL,NULL,NULL,NULL,NULL,NULL,-100,NULL,NULL,NULL,NULL,NULL,NULL,NULL,NULL,NULL</v>
      </c>
      <c r="DH152" s="62" t="str">
        <f t="shared" si="186"/>
        <v>'0000000000000225',NULL,NULL,NULL,NULL,NULL,NULL,NULL,NULL,NULL,NULL,NULL,NULL,NULL,NULL,NULL,NULL,NULL,NULL,NULL,NULL,NULL,NULL,-100,NULL,NULL,NULL,NULL,NULL,NULL,NULL,NULL,NULL,NULL</v>
      </c>
      <c r="DI152" s="62" t="str">
        <f t="shared" si="187"/>
        <v>'0000000000000225',NULL,NULL,NULL,NULL,NULL,NULL,NULL,NULL,NULL,NULL,NULL,NULL,NULL,NULL,NULL,NULL,NULL,NULL,NULL,NULL,NULL,NULL,-100,NULL,NULL,NULL,NULL,NULL,NULL,NULL,NULL,NULL,NULL,NULL</v>
      </c>
      <c r="DJ152" s="62" t="str">
        <f t="shared" si="188"/>
        <v>'0000000000000225',NULL,NULL,NULL,NULL,NULL,NULL,NULL,NULL,NULL,NULL,NULL,NULL,NULL,NULL,NULL,NULL,NULL,NULL,NULL,NULL,NULL,NULL,-100,NULL,NULL,NULL,NULL,NULL,NULL,NULL,NULL,NULL,NULL,NULL,NULL</v>
      </c>
      <c r="DK152" s="62" t="str">
        <f t="shared" si="189"/>
        <v>'0000000000000225',NULL,NULL,NULL,NULL,NULL,NULL,NULL,NULL,NULL,NULL,NULL,NULL,NULL,NULL,NULL,NULL,NULL,NULL,NULL,NULL,NULL,NULL,-100,NULL,NULL,NULL,NULL,NULL,NULL,NULL,NULL,NULL,NULL,NULL,NULL,NULL</v>
      </c>
      <c r="DL152" s="62" t="str">
        <f t="shared" si="190"/>
        <v>'0000000000000225',NULL,NULL,NULL,NULL,NULL,NULL,NULL,NULL,NULL,NULL,NULL,NULL,NULL,NULL,NULL,NULL,NULL,NULL,NULL,NULL,NULL,NULL,-100,NULL,NULL,NULL,NULL,NULL,NULL,NULL,NULL,NULL,NULL,NULL,NULL,NULL,NULL</v>
      </c>
      <c r="DM152" s="62" t="str">
        <f t="shared" si="191"/>
        <v>'0000000000000225',NULL,NULL,NULL,NULL,NULL,NULL,NULL,NULL,NULL,NULL,NULL,NULL,NULL,NULL,NULL,NULL,NULL,NULL,NULL,NULL,NULL,NULL,-100,NULL,NULL,NULL,NULL,NULL,NULL,NULL,NULL,NULL,NULL,NULL,NULL,NULL,NULL,NULL</v>
      </c>
      <c r="DN152" s="62" t="str">
        <f t="shared" si="192"/>
        <v>'0000000000000225',NULL,NULL,NULL,NULL,NULL,NULL,NULL,NULL,NULL,NULL,NULL,NULL,NULL,NULL,NULL,NULL,NULL,NULL,NULL,NULL,NULL,NULL,-100,NULL,NULL,NULL,NULL,NULL,NULL,NULL,NULL,NULL,NULL,NULL,NULL,NULL,NULL,NULL,NULL</v>
      </c>
      <c r="DO152" s="62" t="str">
        <f t="shared" si="193"/>
        <v>'0000000000000225',NULL,NULL,NULL,NULL,NULL,NULL,NULL,NULL,NULL,NULL,NULL,NULL,NULL,NULL,NULL,NULL,NULL,NULL,NULL,NULL,NULL,NULL,-100,NULL,NULL,NULL,NULL,NULL,NULL,NULL,NULL,NULL,NULL,NULL,NULL,NULL,NULL,NULL,NULL,NULL</v>
      </c>
      <c r="DP152" s="62" t="str">
        <f t="shared" si="194"/>
        <v>'0000000000000225',NULL,NULL,NULL,NULL,NULL,NULL,NULL,NULL,NULL,NULL,NULL,NULL,NULL,NULL,NULL,NULL,NULL,NULL,NULL,NULL,NULL,NULL,-100,NULL,NULL,NULL,NULL,NULL,NULL,NULL,NULL,NULL,NULL,NULL,NULL,NULL,NULL,NULL,NULL,NULL,NULL</v>
      </c>
      <c r="DQ152" s="62" t="str">
        <f t="shared" si="195"/>
        <v>'0000000000000225',NULL,NULL,NULL,NULL,NULL,NULL,NULL,NULL,NULL,NULL,NULL,NULL,NULL,NULL,NULL,NULL,NULL,NULL,NULL,NULL,NULL,NULL,-100,NULL,NULL,NULL,NULL,NULL,NULL,NULL,NULL,NULL,NULL,NULL,NULL,NULL,NULL,NULL,NULL,NULL,NULL,NULL</v>
      </c>
      <c r="DR152" s="62" t="str">
        <f t="shared" si="196"/>
        <v>'0000000000000225',NULL,NULL,NULL,NULL,NULL,NULL,NULL,NULL,NULL,NULL,NULL,NULL,NULL,NULL,NULL,NULL,NULL,NULL,NULL,NULL,NULL,NULL,-100,NULL,NULL,NULL,NULL,NULL,NULL,NULL,NULL,NULL,NULL,NULL,NULL,NULL,NULL,NULL,NULL,NULL,NULL,NULL,NULL</v>
      </c>
      <c r="DS152" s="62" t="str">
        <f t="shared" si="197"/>
        <v>'0000000000000225',NULL,NULL,NULL,NULL,NULL,NULL,NULL,NULL,NULL,NULL,NULL,NULL,NULL,NULL,NULL,NULL,NULL,NULL,NULL,NULL,NULL,NULL,-100,NULL,NULL,NULL,NULL,NULL,NULL,NULL,NULL,NULL,NULL,NULL,NULL,NULL,NULL,NULL,NULL,NULL,NULL,NULL,NULL,NULL</v>
      </c>
      <c r="DT152" s="62" t="str">
        <f t="shared" si="198"/>
        <v>'0000000000000225',NULL,NULL,NULL,NULL,NULL,NULL,NULL,NULL,NULL,NULL,NULL,NULL,NULL,NULL,NULL,NULL,NULL,NULL,NULL,NULL,NULL,NULL,-100,NULL,NULL,NULL,NULL,NULL,NULL,NULL,NULL,NULL,NULL,NULL,NULL,NULL,NULL,NULL,NULL,NULL,NULL,NULL,NULL,NULL,NULL</v>
      </c>
      <c r="DU152" s="62" t="str">
        <f t="shared" si="199"/>
        <v>'0000000000000225',NULL,NULL,NULL,NULL,NULL,NULL,NULL,NULL,NULL,NULL,NULL,NULL,NULL,NULL,NULL,NULL,NULL,NULL,NULL,NULL,NULL,NULL,-100,NULL,NULL,NULL,NULL,NULL,NULL,NULL,NULL,NULL,NULL,NULL,NULL,NULL,NULL,NULL,NULL,NULL,NULL,NULL,NULL,NULL,NULL,NULL</v>
      </c>
      <c r="DV152" s="62" t="str">
        <f t="shared" si="200"/>
        <v>'0000000000000225',NULL,NULL,NULL,NULL,NULL,NULL,NULL,NULL,NULL,NULL,NULL,NULL,NULL,NULL,NULL,NULL,NULL,NULL,NULL,NULL,NULL,NULL,-100,NULL,NULL,NULL,NULL,NULL,NULL,NULL,NULL,NULL,NULL,NULL,NULL,NULL,NULL,NULL,NULL,NULL,NULL,NULL,NULL,NULL,NULL,NULL,NULL</v>
      </c>
      <c r="DW152" s="62" t="str">
        <f t="shared" si="201"/>
        <v>'0000000000000225',NULL,NULL,NULL,NULL,NULL,NULL,NULL,NULL,NULL,NULL,NULL,NULL,NULL,NULL,NULL,NULL,NULL,NULL,NULL,NULL,NULL,NULL,-100,NULL,NULL,NULL,NULL,NULL,NULL,NULL,NULL,NULL,NULL,NULL,NULL,NULL,NULL,NULL,NULL,NULL,NULL,NULL,NULL,NULL,NULL,NULL,NULL,NULL</v>
      </c>
      <c r="DX152" s="62" t="str">
        <f t="shared" si="202"/>
        <v>'0000000000000225',NULL,NULL,NULL,NULL,NULL,NULL,NULL,NULL,NULL,NULL,NULL,NULL,NULL,NULL,NULL,NULL,NULL,NULL,NULL,NULL,NULL,NULL,-100,NULL,NULL,NULL,NULL,NULL,NULL,NULL,NULL,NULL,NULL,NULL,NULL,NULL,NULL,NULL,NULL,NULL,NULL,NULL,NULL,NULL,NULL,NULL,NULL,NULL,NULL</v>
      </c>
      <c r="DY152" s="62" t="str">
        <f t="shared" si="203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</v>
      </c>
      <c r="DZ152" s="62" t="str">
        <f t="shared" si="204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</v>
      </c>
      <c r="EA152" s="62" t="str">
        <f t="shared" si="205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'0000000000000225',NULL,NULL,NULL,NULL,NULL,NULL,NULL,NULL,NULL,NULL,NULL,NULL,NULL,NULL,NULL,NULL,NULL,NULL,NULL,NULL,NULL,NULL,-100,NULL,NULL,NULL,NULL,NULL,NULL,NULL,NULL,NULL,NULL,NULL,NULL,NULL,NULL,NULL,NULL,NULL,NULL,NULL,NULL,NULL,NULL,NULL,NULL,NULL,NULL,NULL,NULL,NULL</v>
      </c>
      <c r="EB152" s="62" t="str">
        <f t="shared" si="206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,NULL,NULL</v>
      </c>
      <c r="EC152" s="62" t="str">
        <f t="shared" si="207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,NULL,NULL,-500</v>
      </c>
      <c r="ED152" s="62" t="str">
        <f t="shared" si="208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,NULL,NULL,-500,300</v>
      </c>
      <c r="EE152" s="62" t="str">
        <f t="shared" si="209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,NULL,NULL,-500,300,200</v>
      </c>
      <c r="EF152" s="62" t="str">
        <f t="shared" si="210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</v>
      </c>
      <c r="EG152" s="62" t="str">
        <f t="shared" si="211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</v>
      </c>
      <c r="EH152" s="62" t="str">
        <f t="shared" si="212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</v>
      </c>
      <c r="EI152" s="62" t="str">
        <f t="shared" si="213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</v>
      </c>
      <c r="EJ152" s="62" t="str">
        <f t="shared" si="214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</v>
      </c>
      <c r="EK152" s="63" t="str">
        <f t="shared" si="215"/>
        <v>'0000000000000225'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</v>
      </c>
      <c r="EL152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0000000000000225',NULL,NULL,NULL,NULL,NULL,NULL,NULL,NULL,NULL,NULL,NULL,NULL,NULL,NULL,NULL,NULL,NULL,NULL,NULL,NULL,NULL,NULL,-100,NULL,NULL,NULL,NULL,NULL,NULL,NULL,NULL,NULL,NULL,NULL,NULL,NULL,NULL,NULL,NULL,NULL,NULL,NULL,NULL,NULL,NULL,NULL,NULL,NULL,NULL,NULL,NULL,NULL,NULL,-500,300,200,NULL,NULL,NULL,NULL,NULL,NULL) ; </v>
      </c>
    </row>
    <row r="153" spans="2:142" x14ac:dyDescent="0.25">
      <c r="B153" s="7" t="s">
        <v>284</v>
      </c>
      <c r="C153" s="2">
        <v>94</v>
      </c>
      <c r="D153" s="23" t="s">
        <v>5</v>
      </c>
      <c r="E153" s="54" t="s">
        <v>74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>
        <v>-200</v>
      </c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10">
        <v>500</v>
      </c>
      <c r="BI153" s="10">
        <v>300</v>
      </c>
      <c r="BJ153" s="10">
        <v>100</v>
      </c>
      <c r="BK153" s="10"/>
      <c r="BL153" s="10"/>
      <c r="BM153" s="10"/>
      <c r="BN153" s="10"/>
      <c r="BO153" s="10"/>
      <c r="BP153" s="10"/>
      <c r="BQ153" s="2">
        <f t="shared" si="220"/>
        <v>300</v>
      </c>
      <c r="BR153" s="2">
        <f t="shared" si="221"/>
        <v>-200</v>
      </c>
      <c r="BS153" s="2"/>
      <c r="BT153" s="2"/>
      <c r="BU153" s="2"/>
      <c r="BV153" s="2"/>
      <c r="BW153" s="2"/>
      <c r="BX153" s="2"/>
      <c r="BY153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53" s="62" t="str">
        <f t="shared" si="155"/>
        <v>'0000000000000226'</v>
      </c>
      <c r="CA153" s="18" t="str">
        <f t="shared" si="156"/>
        <v>'0000000000000226',NULL</v>
      </c>
      <c r="CB153" s="18" t="str">
        <f t="shared" si="157"/>
        <v>'0000000000000226',NULL,NULL</v>
      </c>
      <c r="CC153" s="18" t="str">
        <f t="shared" si="158"/>
        <v>'0000000000000226',NULL,NULL,NULL</v>
      </c>
      <c r="CD153" s="18" t="str">
        <f t="shared" si="159"/>
        <v>'0000000000000226',NULL,NULL,NULL,NULL</v>
      </c>
      <c r="CE153" s="18" t="str">
        <f t="shared" si="160"/>
        <v>'0000000000000226',NULL,NULL,NULL,NULL,NULL</v>
      </c>
      <c r="CF153" s="18" t="str">
        <f t="shared" si="161"/>
        <v>'0000000000000226',NULL,NULL,NULL,NULL,NULL,NULL</v>
      </c>
      <c r="CG153" s="18" t="str">
        <f t="shared" si="222"/>
        <v>'0000000000000226',NULL,NULL,NULL,NULL,NULL,NULL,NULL</v>
      </c>
      <c r="CH153" s="18" t="str">
        <f t="shared" si="217"/>
        <v>'0000000000000226',NULL,NULL,NULL,NULL,NULL,NULL,NULL,NULL</v>
      </c>
      <c r="CI153" s="66"/>
      <c r="CJ153" s="62" t="str">
        <f t="shared" si="162"/>
        <v>'0000000000000226',NULL,NULL,NULL,NULL,NULL,NULL,NULL,NULL,NULL</v>
      </c>
      <c r="CK153" s="62" t="str">
        <f t="shared" si="163"/>
        <v>'0000000000000226',NULL,NULL,NULL,NULL,NULL,NULL,NULL,NULL,NULL,NULL</v>
      </c>
      <c r="CL153" s="62" t="str">
        <f t="shared" si="164"/>
        <v>'0000000000000226',NULL,NULL,NULL,NULL,NULL,NULL,NULL,NULL,NULL,NULL,NULL</v>
      </c>
      <c r="CM153" s="62" t="str">
        <f t="shared" si="165"/>
        <v>'0000000000000226',NULL,NULL,NULL,NULL,NULL,NULL,NULL,NULL,NULL,NULL,NULL,NULL</v>
      </c>
      <c r="CN153" s="62" t="str">
        <f t="shared" si="166"/>
        <v>'0000000000000226',NULL,NULL,NULL,NULL,NULL,NULL,NULL,NULL,NULL,NULL,NULL,NULL,NULL</v>
      </c>
      <c r="CO153" s="62" t="str">
        <f t="shared" si="167"/>
        <v>'0000000000000226',NULL,NULL,NULL,NULL,NULL,NULL,NULL,NULL,NULL,NULL,NULL,NULL,NULL,NULL</v>
      </c>
      <c r="CP153" s="62" t="str">
        <f t="shared" si="168"/>
        <v>'0000000000000226',NULL,NULL,NULL,NULL,NULL,NULL,NULL,NULL,NULL,NULL,NULL,NULL,NULL,NULL,NULL</v>
      </c>
      <c r="CQ153" s="62" t="str">
        <f t="shared" si="169"/>
        <v>'0000000000000226',NULL,NULL,NULL,NULL,NULL,NULL,NULL,NULL,NULL,NULL,NULL,NULL,NULL,NULL,NULL,NULL</v>
      </c>
      <c r="CR153" s="62" t="str">
        <f t="shared" si="170"/>
        <v>'0000000000000226',NULL,NULL,NULL,NULL,NULL,NULL,NULL,NULL,NULL,NULL,NULL,NULL,NULL,NULL,NULL,NULL,NULL</v>
      </c>
      <c r="CS153" s="62" t="str">
        <f t="shared" si="171"/>
        <v>'0000000000000226',NULL,NULL,NULL,NULL,NULL,NULL,NULL,NULL,NULL,NULL,NULL,NULL,NULL,NULL,NULL,NULL,NULL,NULL</v>
      </c>
      <c r="CT153" s="62" t="str">
        <f t="shared" si="172"/>
        <v>'0000000000000226',NULL,NULL,NULL,NULL,NULL,NULL,NULL,NULL,NULL,NULL,NULL,NULL,NULL,NULL,NULL,NULL,NULL,NULL,NULL</v>
      </c>
      <c r="CU153" s="62" t="str">
        <f t="shared" si="173"/>
        <v>'0000000000000226',NULL,NULL,NULL,NULL,NULL,NULL,NULL,NULL,NULL,NULL,NULL,NULL,NULL,NULL,NULL,NULL,NULL,NULL,NULL,NULL</v>
      </c>
      <c r="CV153" s="62" t="str">
        <f t="shared" si="174"/>
        <v>'0000000000000226',NULL,NULL,NULL,NULL,NULL,NULL,NULL,NULL,NULL,NULL,NULL,NULL,NULL,NULL,NULL,NULL,NULL,NULL,NULL,NULL,NULL</v>
      </c>
      <c r="CW153" s="62" t="str">
        <f t="shared" si="175"/>
        <v>'0000000000000226',NULL,NULL,NULL,NULL,NULL,NULL,NULL,NULL,NULL,NULL,NULL,NULL,NULL,NULL,NULL,NULL,NULL,NULL,NULL,NULL,NULL,NULL</v>
      </c>
      <c r="CX153" s="62" t="str">
        <f t="shared" si="176"/>
        <v>'0000000000000226',NULL,NULL,NULL,NULL,NULL,NULL,NULL,NULL,NULL,NULL,NULL,NULL,NULL,NULL,NULL,NULL,NULL,NULL,NULL,NULL,NULL,NULL,-200</v>
      </c>
      <c r="CY153" s="62" t="str">
        <f t="shared" si="177"/>
        <v>'0000000000000226',NULL,NULL,NULL,NULL,NULL,NULL,NULL,NULL,NULL,NULL,NULL,NULL,NULL,NULL,NULL,NULL,NULL,NULL,NULL,NULL,NULL,NULL,-200,NULL</v>
      </c>
      <c r="CZ153" s="62" t="str">
        <f t="shared" si="178"/>
        <v>'0000000000000226',NULL,NULL,NULL,NULL,NULL,NULL,NULL,NULL,NULL,NULL,NULL,NULL,NULL,NULL,NULL,NULL,NULL,NULL,NULL,NULL,NULL,NULL,-200,NULL,NULL</v>
      </c>
      <c r="DA153" s="62" t="str">
        <f t="shared" si="179"/>
        <v>'0000000000000226',NULL,NULL,NULL,NULL,NULL,NULL,NULL,NULL,NULL,NULL,NULL,NULL,NULL,NULL,NULL,NULL,NULL,NULL,NULL,NULL,NULL,NULL,-200,NULL,NULL,NULL</v>
      </c>
      <c r="DB153" s="62" t="str">
        <f t="shared" si="180"/>
        <v>'0000000000000226',NULL,NULL,NULL,NULL,NULL,NULL,NULL,NULL,NULL,NULL,NULL,NULL,NULL,NULL,NULL,NULL,NULL,NULL,NULL,NULL,NULL,NULL,-200,NULL,NULL,NULL,NULL</v>
      </c>
      <c r="DC153" s="62" t="str">
        <f t="shared" si="181"/>
        <v>'0000000000000226',NULL,NULL,NULL,NULL,NULL,NULL,NULL,NULL,NULL,NULL,NULL,NULL,NULL,NULL,NULL,NULL,NULL,NULL,NULL,NULL,NULL,NULL,-200,NULL,NULL,NULL,NULL,NULL</v>
      </c>
      <c r="DD153" s="62" t="str">
        <f t="shared" si="182"/>
        <v>'0000000000000226',NULL,NULL,NULL,NULL,NULL,NULL,NULL,NULL,NULL,NULL,NULL,NULL,NULL,NULL,NULL,NULL,NULL,NULL,NULL,NULL,NULL,NULL,-200,NULL,NULL,NULL,NULL,NULL,NULL</v>
      </c>
      <c r="DE153" s="62" t="str">
        <f t="shared" si="183"/>
        <v>'0000000000000226',NULL,NULL,NULL,NULL,NULL,NULL,NULL,NULL,NULL,NULL,NULL,NULL,NULL,NULL,NULL,NULL,NULL,NULL,NULL,NULL,NULL,NULL,-200,NULL,NULL,NULL,NULL,NULL,NULL,NULL</v>
      </c>
      <c r="DF153" s="62" t="str">
        <f t="shared" si="184"/>
        <v>'0000000000000226',NULL,NULL,NULL,NULL,NULL,NULL,NULL,NULL,NULL,NULL,NULL,NULL,NULL,NULL,NULL,NULL,NULL,NULL,NULL,NULL,NULL,NULL,-200,NULL,NULL,NULL,NULL,NULL,NULL,NULL,NULL</v>
      </c>
      <c r="DG153" s="62" t="str">
        <f t="shared" si="185"/>
        <v>'0000000000000226',NULL,NULL,NULL,NULL,NULL,NULL,NULL,NULL,NULL,NULL,NULL,NULL,NULL,NULL,NULL,NULL,NULL,NULL,NULL,NULL,NULL,NULL,-200,NULL,NULL,NULL,NULL,NULL,NULL,NULL,NULL,NULL</v>
      </c>
      <c r="DH153" s="62" t="str">
        <f t="shared" si="186"/>
        <v>'0000000000000226',NULL,NULL,NULL,NULL,NULL,NULL,NULL,NULL,NULL,NULL,NULL,NULL,NULL,NULL,NULL,NULL,NULL,NULL,NULL,NULL,NULL,NULL,-200,NULL,NULL,NULL,NULL,NULL,NULL,NULL,NULL,NULL,NULL</v>
      </c>
      <c r="DI153" s="62" t="str">
        <f t="shared" si="187"/>
        <v>'0000000000000226',NULL,NULL,NULL,NULL,NULL,NULL,NULL,NULL,NULL,NULL,NULL,NULL,NULL,NULL,NULL,NULL,NULL,NULL,NULL,NULL,NULL,NULL,-200,NULL,NULL,NULL,NULL,NULL,NULL,NULL,NULL,NULL,NULL,NULL</v>
      </c>
      <c r="DJ153" s="62" t="str">
        <f t="shared" si="188"/>
        <v>'0000000000000226',NULL,NULL,NULL,NULL,NULL,NULL,NULL,NULL,NULL,NULL,NULL,NULL,NULL,NULL,NULL,NULL,NULL,NULL,NULL,NULL,NULL,NULL,-200,NULL,NULL,NULL,NULL,NULL,NULL,NULL,NULL,NULL,NULL,NULL,NULL</v>
      </c>
      <c r="DK153" s="62" t="str">
        <f t="shared" si="189"/>
        <v>'0000000000000226',NULL,NULL,NULL,NULL,NULL,NULL,NULL,NULL,NULL,NULL,NULL,NULL,NULL,NULL,NULL,NULL,NULL,NULL,NULL,NULL,NULL,NULL,-200,NULL,NULL,NULL,NULL,NULL,NULL,NULL,NULL,NULL,NULL,NULL,NULL,NULL</v>
      </c>
      <c r="DL153" s="62" t="str">
        <f t="shared" si="190"/>
        <v>'0000000000000226',NULL,NULL,NULL,NULL,NULL,NULL,NULL,NULL,NULL,NULL,NULL,NULL,NULL,NULL,NULL,NULL,NULL,NULL,NULL,NULL,NULL,NULL,-200,NULL,NULL,NULL,NULL,NULL,NULL,NULL,NULL,NULL,NULL,NULL,NULL,NULL,NULL</v>
      </c>
      <c r="DM153" s="62" t="str">
        <f t="shared" si="191"/>
        <v>'0000000000000226',NULL,NULL,NULL,NULL,NULL,NULL,NULL,NULL,NULL,NULL,NULL,NULL,NULL,NULL,NULL,NULL,NULL,NULL,NULL,NULL,NULL,NULL,-200,NULL,NULL,NULL,NULL,NULL,NULL,NULL,NULL,NULL,NULL,NULL,NULL,NULL,NULL,NULL</v>
      </c>
      <c r="DN153" s="62" t="str">
        <f t="shared" si="192"/>
        <v>'0000000000000226',NULL,NULL,NULL,NULL,NULL,NULL,NULL,NULL,NULL,NULL,NULL,NULL,NULL,NULL,NULL,NULL,NULL,NULL,NULL,NULL,NULL,NULL,-200,NULL,NULL,NULL,NULL,NULL,NULL,NULL,NULL,NULL,NULL,NULL,NULL,NULL,NULL,NULL,NULL</v>
      </c>
      <c r="DO153" s="62" t="str">
        <f t="shared" si="193"/>
        <v>'0000000000000226',NULL,NULL,NULL,NULL,NULL,NULL,NULL,NULL,NULL,NULL,NULL,NULL,NULL,NULL,NULL,NULL,NULL,NULL,NULL,NULL,NULL,NULL,-200,NULL,NULL,NULL,NULL,NULL,NULL,NULL,NULL,NULL,NULL,NULL,NULL,NULL,NULL,NULL,NULL,NULL</v>
      </c>
      <c r="DP153" s="62" t="str">
        <f t="shared" si="194"/>
        <v>'0000000000000226',NULL,NULL,NULL,NULL,NULL,NULL,NULL,NULL,NULL,NULL,NULL,NULL,NULL,NULL,NULL,NULL,NULL,NULL,NULL,NULL,NULL,NULL,-200,NULL,NULL,NULL,NULL,NULL,NULL,NULL,NULL,NULL,NULL,NULL,NULL,NULL,NULL,NULL,NULL,NULL,NULL</v>
      </c>
      <c r="DQ153" s="62" t="str">
        <f t="shared" si="195"/>
        <v>'0000000000000226',NULL,NULL,NULL,NULL,NULL,NULL,NULL,NULL,NULL,NULL,NULL,NULL,NULL,NULL,NULL,NULL,NULL,NULL,NULL,NULL,NULL,NULL,-200,NULL,NULL,NULL,NULL,NULL,NULL,NULL,NULL,NULL,NULL,NULL,NULL,NULL,NULL,NULL,NULL,NULL,NULL,NULL</v>
      </c>
      <c r="DR153" s="62" t="str">
        <f t="shared" si="196"/>
        <v>'0000000000000226',NULL,NULL,NULL,NULL,NULL,NULL,NULL,NULL,NULL,NULL,NULL,NULL,NULL,NULL,NULL,NULL,NULL,NULL,NULL,NULL,NULL,NULL,-200,NULL,NULL,NULL,NULL,NULL,NULL,NULL,NULL,NULL,NULL,NULL,NULL,NULL,NULL,NULL,NULL,NULL,NULL,NULL,NULL</v>
      </c>
      <c r="DS153" s="62" t="str">
        <f t="shared" si="197"/>
        <v>'0000000000000226',NULL,NULL,NULL,NULL,NULL,NULL,NULL,NULL,NULL,NULL,NULL,NULL,NULL,NULL,NULL,NULL,NULL,NULL,NULL,NULL,NULL,NULL,-200,NULL,NULL,NULL,NULL,NULL,NULL,NULL,NULL,NULL,NULL,NULL,NULL,NULL,NULL,NULL,NULL,NULL,NULL,NULL,NULL,NULL</v>
      </c>
      <c r="DT153" s="62" t="str">
        <f t="shared" si="198"/>
        <v>'0000000000000226',NULL,NULL,NULL,NULL,NULL,NULL,NULL,NULL,NULL,NULL,NULL,NULL,NULL,NULL,NULL,NULL,NULL,NULL,NULL,NULL,NULL,NULL,-200,NULL,NULL,NULL,NULL,NULL,NULL,NULL,NULL,NULL,NULL,NULL,NULL,NULL,NULL,NULL,NULL,NULL,NULL,NULL,NULL,NULL,NULL</v>
      </c>
      <c r="DU153" s="62" t="str">
        <f t="shared" si="199"/>
        <v>'0000000000000226',NULL,NULL,NULL,NULL,NULL,NULL,NULL,NULL,NULL,NULL,NULL,NULL,NULL,NULL,NULL,NULL,NULL,NULL,NULL,NULL,NULL,NULL,-200,NULL,NULL,NULL,NULL,NULL,NULL,NULL,NULL,NULL,NULL,NULL,NULL,NULL,NULL,NULL,NULL,NULL,NULL,NULL,NULL,NULL,NULL,NULL</v>
      </c>
      <c r="DV153" s="62" t="str">
        <f t="shared" si="200"/>
        <v>'0000000000000226',NULL,NULL,NULL,NULL,NULL,NULL,NULL,NULL,NULL,NULL,NULL,NULL,NULL,NULL,NULL,NULL,NULL,NULL,NULL,NULL,NULL,NULL,-200,NULL,NULL,NULL,NULL,NULL,NULL,NULL,NULL,NULL,NULL,NULL,NULL,NULL,NULL,NULL,NULL,NULL,NULL,NULL,NULL,NULL,NULL,NULL,NULL</v>
      </c>
      <c r="DW153" s="62" t="str">
        <f t="shared" si="201"/>
        <v>'0000000000000226',NULL,NULL,NULL,NULL,NULL,NULL,NULL,NULL,NULL,NULL,NULL,NULL,NULL,NULL,NULL,NULL,NULL,NULL,NULL,NULL,NULL,NULL,-200,NULL,NULL,NULL,NULL,NULL,NULL,NULL,NULL,NULL,NULL,NULL,NULL,NULL,NULL,NULL,NULL,NULL,NULL,NULL,NULL,NULL,NULL,NULL,NULL,NULL</v>
      </c>
      <c r="DX153" s="62" t="str">
        <f t="shared" si="202"/>
        <v>'0000000000000226',NULL,NULL,NULL,NULL,NULL,NULL,NULL,NULL,NULL,NULL,NULL,NULL,NULL,NULL,NULL,NULL,NULL,NULL,NULL,NULL,NULL,NULL,-200,NULL,NULL,NULL,NULL,NULL,NULL,NULL,NULL,NULL,NULL,NULL,NULL,NULL,NULL,NULL,NULL,NULL,NULL,NULL,NULL,NULL,NULL,NULL,NULL,NULL,NULL</v>
      </c>
      <c r="DY153" s="62" t="str">
        <f t="shared" si="203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</v>
      </c>
      <c r="DZ153" s="62" t="str">
        <f t="shared" si="204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</v>
      </c>
      <c r="EA153" s="62" t="str">
        <f t="shared" si="205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'0000000000000226',NULL,NULL,NULL,NULL,NULL,NULL,NULL,NULL,NULL,NULL,NULL,NULL,NULL,NULL,NULL,NULL,NULL,NULL,NULL,NULL,NULL,NULL,-200,NULL,NULL,NULL,NULL,NULL,NULL,NULL,NULL,NULL,NULL,NULL,NULL,NULL,NULL,NULL,NULL,NULL,NULL,NULL,NULL,NULL,NULL,NULL,NULL,NULL,NULL,NULL,NULL,NULL</v>
      </c>
      <c r="EB153" s="62" t="str">
        <f t="shared" si="206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,NULL,NULL</v>
      </c>
      <c r="EC153" s="62" t="str">
        <f t="shared" si="207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,NULL,NULL,500</v>
      </c>
      <c r="ED153" s="62" t="str">
        <f t="shared" si="208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,NULL,NULL,500,300</v>
      </c>
      <c r="EE153" s="62" t="str">
        <f t="shared" si="209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,NULL,NULL,500,300,100</v>
      </c>
      <c r="EF153" s="62" t="str">
        <f t="shared" si="210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</v>
      </c>
      <c r="EG153" s="62" t="str">
        <f t="shared" si="211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</v>
      </c>
      <c r="EH153" s="62" t="str">
        <f t="shared" si="212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</v>
      </c>
      <c r="EI153" s="62" t="str">
        <f t="shared" si="213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</v>
      </c>
      <c r="EJ153" s="62" t="str">
        <f t="shared" si="214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</v>
      </c>
      <c r="EK153" s="63" t="str">
        <f t="shared" si="215"/>
        <v>'0000000000000226'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</v>
      </c>
      <c r="EL153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0000000000000226',NULL,NULL,NULL,NULL,NULL,NULL,NULL,NULL,NULL,NULL,NULL,NULL,NULL,NULL,NULL,NULL,NULL,NULL,NULL,NULL,NULL,NULL,-200,NULL,NULL,NULL,NULL,NULL,NULL,NULL,NULL,NULL,NULL,NULL,NULL,NULL,NULL,NULL,NULL,NULL,NULL,NULL,NULL,NULL,NULL,NULL,NULL,NULL,NULL,NULL,NULL,NULL,NULL,500,300,100,NULL,NULL,NULL,NULL,NULL,NULL) ; </v>
      </c>
    </row>
    <row r="154" spans="2:142" x14ac:dyDescent="0.25">
      <c r="B154" s="7" t="s">
        <v>285</v>
      </c>
      <c r="C154" s="2">
        <v>94</v>
      </c>
      <c r="D154" s="23" t="s">
        <v>5</v>
      </c>
      <c r="E154" s="54" t="s">
        <v>73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>
        <v>-300</v>
      </c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10">
        <v>500</v>
      </c>
      <c r="BI154" s="10">
        <v>300</v>
      </c>
      <c r="BJ154" s="10">
        <v>100</v>
      </c>
      <c r="BK154" s="10"/>
      <c r="BL154" s="10"/>
      <c r="BM154" s="10"/>
      <c r="BN154" s="10"/>
      <c r="BO154" s="10"/>
      <c r="BP154" s="10"/>
      <c r="BQ154" s="2">
        <f t="shared" si="220"/>
        <v>300</v>
      </c>
      <c r="BR154" s="2">
        <f t="shared" si="221"/>
        <v>-300</v>
      </c>
      <c r="BS154" s="2"/>
      <c r="BT154" s="2"/>
      <c r="BU154" s="2"/>
      <c r="BV154" s="2"/>
      <c r="BW154" s="2"/>
      <c r="BX154" s="2"/>
      <c r="BY154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54" s="62" t="str">
        <f t="shared" si="155"/>
        <v>'0000000000000227'</v>
      </c>
      <c r="CA154" s="18" t="str">
        <f t="shared" si="156"/>
        <v>'0000000000000227',NULL</v>
      </c>
      <c r="CB154" s="18" t="str">
        <f t="shared" si="157"/>
        <v>'0000000000000227',NULL,NULL</v>
      </c>
      <c r="CC154" s="18" t="str">
        <f t="shared" si="158"/>
        <v>'0000000000000227',NULL,NULL,NULL</v>
      </c>
      <c r="CD154" s="18" t="str">
        <f t="shared" si="159"/>
        <v>'0000000000000227',NULL,NULL,NULL,NULL</v>
      </c>
      <c r="CE154" s="18" t="str">
        <f t="shared" si="160"/>
        <v>'0000000000000227',NULL,NULL,NULL,NULL,NULL</v>
      </c>
      <c r="CF154" s="18" t="str">
        <f t="shared" si="161"/>
        <v>'0000000000000227',NULL,NULL,NULL,NULL,NULL,NULL</v>
      </c>
      <c r="CG154" s="18" t="str">
        <f t="shared" si="222"/>
        <v>'0000000000000227',NULL,NULL,NULL,NULL,NULL,NULL,NULL</v>
      </c>
      <c r="CH154" s="18" t="str">
        <f t="shared" si="217"/>
        <v>'0000000000000227',NULL,NULL,NULL,NULL,NULL,NULL,NULL,NULL</v>
      </c>
      <c r="CI154" s="66"/>
      <c r="CJ154" s="62" t="str">
        <f t="shared" si="162"/>
        <v>'0000000000000227',NULL,NULL,NULL,NULL,NULL,NULL,NULL,NULL,NULL</v>
      </c>
      <c r="CK154" s="62" t="str">
        <f t="shared" si="163"/>
        <v>'0000000000000227',NULL,NULL,NULL,NULL,NULL,NULL,NULL,NULL,NULL,NULL</v>
      </c>
      <c r="CL154" s="62" t="str">
        <f t="shared" si="164"/>
        <v>'0000000000000227',NULL,NULL,NULL,NULL,NULL,NULL,NULL,NULL,NULL,NULL,NULL</v>
      </c>
      <c r="CM154" s="62" t="str">
        <f t="shared" si="165"/>
        <v>'0000000000000227',NULL,NULL,NULL,NULL,NULL,NULL,NULL,NULL,NULL,NULL,NULL,NULL</v>
      </c>
      <c r="CN154" s="62" t="str">
        <f t="shared" si="166"/>
        <v>'0000000000000227',NULL,NULL,NULL,NULL,NULL,NULL,NULL,NULL,NULL,NULL,NULL,NULL,NULL</v>
      </c>
      <c r="CO154" s="62" t="str">
        <f t="shared" si="167"/>
        <v>'0000000000000227',NULL,NULL,NULL,NULL,NULL,NULL,NULL,NULL,NULL,NULL,NULL,NULL,NULL,NULL</v>
      </c>
      <c r="CP154" s="62" t="str">
        <f t="shared" si="168"/>
        <v>'0000000000000227',NULL,NULL,NULL,NULL,NULL,NULL,NULL,NULL,NULL,NULL,NULL,NULL,NULL,NULL,NULL</v>
      </c>
      <c r="CQ154" s="62" t="str">
        <f t="shared" si="169"/>
        <v>'0000000000000227',NULL,NULL,NULL,NULL,NULL,NULL,NULL,NULL,NULL,NULL,NULL,NULL,NULL,NULL,NULL,NULL</v>
      </c>
      <c r="CR154" s="62" t="str">
        <f t="shared" si="170"/>
        <v>'0000000000000227',NULL,NULL,NULL,NULL,NULL,NULL,NULL,NULL,NULL,NULL,NULL,NULL,NULL,NULL,NULL,NULL,NULL</v>
      </c>
      <c r="CS154" s="62" t="str">
        <f t="shared" si="171"/>
        <v>'0000000000000227',NULL,NULL,NULL,NULL,NULL,NULL,NULL,NULL,NULL,NULL,NULL,NULL,NULL,NULL,NULL,NULL,NULL,NULL</v>
      </c>
      <c r="CT154" s="62" t="str">
        <f t="shared" si="172"/>
        <v>'0000000000000227',NULL,NULL,NULL,NULL,NULL,NULL,NULL,NULL,NULL,NULL,NULL,NULL,NULL,NULL,NULL,NULL,NULL,NULL,NULL</v>
      </c>
      <c r="CU154" s="62" t="str">
        <f t="shared" si="173"/>
        <v>'0000000000000227',NULL,NULL,NULL,NULL,NULL,NULL,NULL,NULL,NULL,NULL,NULL,NULL,NULL,NULL,NULL,NULL,NULL,NULL,NULL,NULL</v>
      </c>
      <c r="CV154" s="62" t="str">
        <f t="shared" si="174"/>
        <v>'0000000000000227',NULL,NULL,NULL,NULL,NULL,NULL,NULL,NULL,NULL,NULL,NULL,NULL,NULL,NULL,NULL,NULL,NULL,NULL,NULL,NULL,NULL</v>
      </c>
      <c r="CW154" s="62" t="str">
        <f t="shared" si="175"/>
        <v>'0000000000000227',NULL,NULL,NULL,NULL,NULL,NULL,NULL,NULL,NULL,NULL,NULL,NULL,NULL,NULL,NULL,NULL,NULL,NULL,NULL,NULL,NULL,NULL</v>
      </c>
      <c r="CX154" s="62" t="str">
        <f t="shared" si="176"/>
        <v>'0000000000000227',NULL,NULL,NULL,NULL,NULL,NULL,NULL,NULL,NULL,NULL,NULL,NULL,NULL,NULL,NULL,NULL,NULL,NULL,NULL,NULL,NULL,NULL,-300</v>
      </c>
      <c r="CY154" s="62" t="str">
        <f t="shared" si="177"/>
        <v>'0000000000000227',NULL,NULL,NULL,NULL,NULL,NULL,NULL,NULL,NULL,NULL,NULL,NULL,NULL,NULL,NULL,NULL,NULL,NULL,NULL,NULL,NULL,NULL,-300,NULL</v>
      </c>
      <c r="CZ154" s="62" t="str">
        <f t="shared" si="178"/>
        <v>'0000000000000227',NULL,NULL,NULL,NULL,NULL,NULL,NULL,NULL,NULL,NULL,NULL,NULL,NULL,NULL,NULL,NULL,NULL,NULL,NULL,NULL,NULL,NULL,-300,NULL,NULL</v>
      </c>
      <c r="DA154" s="62" t="str">
        <f t="shared" si="179"/>
        <v>'0000000000000227',NULL,NULL,NULL,NULL,NULL,NULL,NULL,NULL,NULL,NULL,NULL,NULL,NULL,NULL,NULL,NULL,NULL,NULL,NULL,NULL,NULL,NULL,-300,NULL,NULL,NULL</v>
      </c>
      <c r="DB154" s="62" t="str">
        <f t="shared" si="180"/>
        <v>'0000000000000227',NULL,NULL,NULL,NULL,NULL,NULL,NULL,NULL,NULL,NULL,NULL,NULL,NULL,NULL,NULL,NULL,NULL,NULL,NULL,NULL,NULL,NULL,-300,NULL,NULL,NULL,NULL</v>
      </c>
      <c r="DC154" s="62" t="str">
        <f t="shared" si="181"/>
        <v>'0000000000000227',NULL,NULL,NULL,NULL,NULL,NULL,NULL,NULL,NULL,NULL,NULL,NULL,NULL,NULL,NULL,NULL,NULL,NULL,NULL,NULL,NULL,NULL,-300,NULL,NULL,NULL,NULL,NULL</v>
      </c>
      <c r="DD154" s="62" t="str">
        <f t="shared" si="182"/>
        <v>'0000000000000227',NULL,NULL,NULL,NULL,NULL,NULL,NULL,NULL,NULL,NULL,NULL,NULL,NULL,NULL,NULL,NULL,NULL,NULL,NULL,NULL,NULL,NULL,-300,NULL,NULL,NULL,NULL,NULL,NULL</v>
      </c>
      <c r="DE154" s="62" t="str">
        <f t="shared" si="183"/>
        <v>'0000000000000227',NULL,NULL,NULL,NULL,NULL,NULL,NULL,NULL,NULL,NULL,NULL,NULL,NULL,NULL,NULL,NULL,NULL,NULL,NULL,NULL,NULL,NULL,-300,NULL,NULL,NULL,NULL,NULL,NULL,NULL</v>
      </c>
      <c r="DF154" s="62" t="str">
        <f t="shared" si="184"/>
        <v>'0000000000000227',NULL,NULL,NULL,NULL,NULL,NULL,NULL,NULL,NULL,NULL,NULL,NULL,NULL,NULL,NULL,NULL,NULL,NULL,NULL,NULL,NULL,NULL,-300,NULL,NULL,NULL,NULL,NULL,NULL,NULL,NULL</v>
      </c>
      <c r="DG154" s="62" t="str">
        <f t="shared" si="185"/>
        <v>'0000000000000227',NULL,NULL,NULL,NULL,NULL,NULL,NULL,NULL,NULL,NULL,NULL,NULL,NULL,NULL,NULL,NULL,NULL,NULL,NULL,NULL,NULL,NULL,-300,NULL,NULL,NULL,NULL,NULL,NULL,NULL,NULL,NULL</v>
      </c>
      <c r="DH154" s="62" t="str">
        <f t="shared" si="186"/>
        <v>'0000000000000227',NULL,NULL,NULL,NULL,NULL,NULL,NULL,NULL,NULL,NULL,NULL,NULL,NULL,NULL,NULL,NULL,NULL,NULL,NULL,NULL,NULL,NULL,-300,NULL,NULL,NULL,NULL,NULL,NULL,NULL,NULL,NULL,NULL</v>
      </c>
      <c r="DI154" s="62" t="str">
        <f t="shared" si="187"/>
        <v>'0000000000000227',NULL,NULL,NULL,NULL,NULL,NULL,NULL,NULL,NULL,NULL,NULL,NULL,NULL,NULL,NULL,NULL,NULL,NULL,NULL,NULL,NULL,NULL,-300,NULL,NULL,NULL,NULL,NULL,NULL,NULL,NULL,NULL,NULL,NULL</v>
      </c>
      <c r="DJ154" s="62" t="str">
        <f t="shared" si="188"/>
        <v>'0000000000000227',NULL,NULL,NULL,NULL,NULL,NULL,NULL,NULL,NULL,NULL,NULL,NULL,NULL,NULL,NULL,NULL,NULL,NULL,NULL,NULL,NULL,NULL,-300,NULL,NULL,NULL,NULL,NULL,NULL,NULL,NULL,NULL,NULL,NULL,NULL</v>
      </c>
      <c r="DK154" s="62" t="str">
        <f t="shared" si="189"/>
        <v>'0000000000000227',NULL,NULL,NULL,NULL,NULL,NULL,NULL,NULL,NULL,NULL,NULL,NULL,NULL,NULL,NULL,NULL,NULL,NULL,NULL,NULL,NULL,NULL,-300,NULL,NULL,NULL,NULL,NULL,NULL,NULL,NULL,NULL,NULL,NULL,NULL,NULL</v>
      </c>
      <c r="DL154" s="62" t="str">
        <f t="shared" si="190"/>
        <v>'0000000000000227',NULL,NULL,NULL,NULL,NULL,NULL,NULL,NULL,NULL,NULL,NULL,NULL,NULL,NULL,NULL,NULL,NULL,NULL,NULL,NULL,NULL,NULL,-300,NULL,NULL,NULL,NULL,NULL,NULL,NULL,NULL,NULL,NULL,NULL,NULL,NULL,NULL</v>
      </c>
      <c r="DM154" s="62" t="str">
        <f t="shared" si="191"/>
        <v>'0000000000000227',NULL,NULL,NULL,NULL,NULL,NULL,NULL,NULL,NULL,NULL,NULL,NULL,NULL,NULL,NULL,NULL,NULL,NULL,NULL,NULL,NULL,NULL,-300,NULL,NULL,NULL,NULL,NULL,NULL,NULL,NULL,NULL,NULL,NULL,NULL,NULL,NULL,NULL</v>
      </c>
      <c r="DN154" s="62" t="str">
        <f t="shared" si="192"/>
        <v>'0000000000000227',NULL,NULL,NULL,NULL,NULL,NULL,NULL,NULL,NULL,NULL,NULL,NULL,NULL,NULL,NULL,NULL,NULL,NULL,NULL,NULL,NULL,NULL,-300,NULL,NULL,NULL,NULL,NULL,NULL,NULL,NULL,NULL,NULL,NULL,NULL,NULL,NULL,NULL,NULL</v>
      </c>
      <c r="DO154" s="62" t="str">
        <f t="shared" si="193"/>
        <v>'0000000000000227',NULL,NULL,NULL,NULL,NULL,NULL,NULL,NULL,NULL,NULL,NULL,NULL,NULL,NULL,NULL,NULL,NULL,NULL,NULL,NULL,NULL,NULL,-300,NULL,NULL,NULL,NULL,NULL,NULL,NULL,NULL,NULL,NULL,NULL,NULL,NULL,NULL,NULL,NULL,NULL</v>
      </c>
      <c r="DP154" s="62" t="str">
        <f t="shared" si="194"/>
        <v>'0000000000000227',NULL,NULL,NULL,NULL,NULL,NULL,NULL,NULL,NULL,NULL,NULL,NULL,NULL,NULL,NULL,NULL,NULL,NULL,NULL,NULL,NULL,NULL,-300,NULL,NULL,NULL,NULL,NULL,NULL,NULL,NULL,NULL,NULL,NULL,NULL,NULL,NULL,NULL,NULL,NULL,NULL</v>
      </c>
      <c r="DQ154" s="62" t="str">
        <f t="shared" si="195"/>
        <v>'0000000000000227',NULL,NULL,NULL,NULL,NULL,NULL,NULL,NULL,NULL,NULL,NULL,NULL,NULL,NULL,NULL,NULL,NULL,NULL,NULL,NULL,NULL,NULL,-300,NULL,NULL,NULL,NULL,NULL,NULL,NULL,NULL,NULL,NULL,NULL,NULL,NULL,NULL,NULL,NULL,NULL,NULL,NULL</v>
      </c>
      <c r="DR154" s="62" t="str">
        <f t="shared" si="196"/>
        <v>'0000000000000227',NULL,NULL,NULL,NULL,NULL,NULL,NULL,NULL,NULL,NULL,NULL,NULL,NULL,NULL,NULL,NULL,NULL,NULL,NULL,NULL,NULL,NULL,-300,NULL,NULL,NULL,NULL,NULL,NULL,NULL,NULL,NULL,NULL,NULL,NULL,NULL,NULL,NULL,NULL,NULL,NULL,NULL,NULL</v>
      </c>
      <c r="DS154" s="62" t="str">
        <f t="shared" si="197"/>
        <v>'0000000000000227',NULL,NULL,NULL,NULL,NULL,NULL,NULL,NULL,NULL,NULL,NULL,NULL,NULL,NULL,NULL,NULL,NULL,NULL,NULL,NULL,NULL,NULL,-300,NULL,NULL,NULL,NULL,NULL,NULL,NULL,NULL,NULL,NULL,NULL,NULL,NULL,NULL,NULL,NULL,NULL,NULL,NULL,NULL,NULL</v>
      </c>
      <c r="DT154" s="62" t="str">
        <f t="shared" si="198"/>
        <v>'0000000000000227',NULL,NULL,NULL,NULL,NULL,NULL,NULL,NULL,NULL,NULL,NULL,NULL,NULL,NULL,NULL,NULL,NULL,NULL,NULL,NULL,NULL,NULL,-300,NULL,NULL,NULL,NULL,NULL,NULL,NULL,NULL,NULL,NULL,NULL,NULL,NULL,NULL,NULL,NULL,NULL,NULL,NULL,NULL,NULL,NULL</v>
      </c>
      <c r="DU154" s="62" t="str">
        <f t="shared" si="199"/>
        <v>'0000000000000227',NULL,NULL,NULL,NULL,NULL,NULL,NULL,NULL,NULL,NULL,NULL,NULL,NULL,NULL,NULL,NULL,NULL,NULL,NULL,NULL,NULL,NULL,-300,NULL,NULL,NULL,NULL,NULL,NULL,NULL,NULL,NULL,NULL,NULL,NULL,NULL,NULL,NULL,NULL,NULL,NULL,NULL,NULL,NULL,NULL,NULL</v>
      </c>
      <c r="DV154" s="62" t="str">
        <f t="shared" si="200"/>
        <v>'0000000000000227',NULL,NULL,NULL,NULL,NULL,NULL,NULL,NULL,NULL,NULL,NULL,NULL,NULL,NULL,NULL,NULL,NULL,NULL,NULL,NULL,NULL,NULL,-300,NULL,NULL,NULL,NULL,NULL,NULL,NULL,NULL,NULL,NULL,NULL,NULL,NULL,NULL,NULL,NULL,NULL,NULL,NULL,NULL,NULL,NULL,NULL,NULL</v>
      </c>
      <c r="DW154" s="62" t="str">
        <f t="shared" si="201"/>
        <v>'0000000000000227',NULL,NULL,NULL,NULL,NULL,NULL,NULL,NULL,NULL,NULL,NULL,NULL,NULL,NULL,NULL,NULL,NULL,NULL,NULL,NULL,NULL,NULL,-300,NULL,NULL,NULL,NULL,NULL,NULL,NULL,NULL,NULL,NULL,NULL,NULL,NULL,NULL,NULL,NULL,NULL,NULL,NULL,NULL,NULL,NULL,NULL,NULL,NULL</v>
      </c>
      <c r="DX154" s="62" t="str">
        <f t="shared" si="202"/>
        <v>'0000000000000227',NULL,NULL,NULL,NULL,NULL,NULL,NULL,NULL,NULL,NULL,NULL,NULL,NULL,NULL,NULL,NULL,NULL,NULL,NULL,NULL,NULL,NULL,-300,NULL,NULL,NULL,NULL,NULL,NULL,NULL,NULL,NULL,NULL,NULL,NULL,NULL,NULL,NULL,NULL,NULL,NULL,NULL,NULL,NULL,NULL,NULL,NULL,NULL,NULL</v>
      </c>
      <c r="DY154" s="62" t="str">
        <f t="shared" si="203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</v>
      </c>
      <c r="DZ154" s="62" t="str">
        <f t="shared" si="204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</v>
      </c>
      <c r="EA154" s="62" t="str">
        <f t="shared" si="205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'0000000000000227',NULL,NULL,NULL,NULL,NULL,NULL,NULL,NULL,NULL,NULL,NULL,NULL,NULL,NULL,NULL,NULL,NULL,NULL,NULL,NULL,NULL,NULL,-300,NULL,NULL,NULL,NULL,NULL,NULL,NULL,NULL,NULL,NULL,NULL,NULL,NULL,NULL,NULL,NULL,NULL,NULL,NULL,NULL,NULL,NULL,NULL,NULL,NULL,NULL,NULL,NULL,NULL</v>
      </c>
      <c r="EB154" s="62" t="str">
        <f t="shared" si="206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,NULL,NULL</v>
      </c>
      <c r="EC154" s="62" t="str">
        <f t="shared" si="207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,NULL,NULL,500</v>
      </c>
      <c r="ED154" s="62" t="str">
        <f t="shared" si="208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,NULL,NULL,500,300</v>
      </c>
      <c r="EE154" s="62" t="str">
        <f t="shared" si="209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,NULL,NULL,500,300,100</v>
      </c>
      <c r="EF154" s="62" t="str">
        <f t="shared" si="210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</v>
      </c>
      <c r="EG154" s="62" t="str">
        <f t="shared" si="211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</v>
      </c>
      <c r="EH154" s="62" t="str">
        <f t="shared" si="212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</v>
      </c>
      <c r="EI154" s="62" t="str">
        <f t="shared" si="213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</v>
      </c>
      <c r="EJ154" s="62" t="str">
        <f t="shared" si="214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</v>
      </c>
      <c r="EK154" s="63" t="str">
        <f t="shared" si="215"/>
        <v>'0000000000000227'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</v>
      </c>
      <c r="EL154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0000000000000227',NULL,NULL,NULL,NULL,NULL,NULL,NULL,NULL,NULL,NULL,NULL,NULL,NULL,NULL,NULL,NULL,NULL,NULL,NULL,NULL,NULL,NULL,-300,NULL,NULL,NULL,NULL,NULL,NULL,NULL,NULL,NULL,NULL,NULL,NULL,NULL,NULL,NULL,NULL,NULL,NULL,NULL,NULL,NULL,NULL,NULL,NULL,NULL,NULL,NULL,NULL,NULL,NULL,500,300,100,NULL,NULL,NULL,NULL,NULL,NULL) ; </v>
      </c>
    </row>
    <row r="155" spans="2:142" x14ac:dyDescent="0.25">
      <c r="B155" s="7" t="s">
        <v>286</v>
      </c>
      <c r="C155" s="2">
        <v>94</v>
      </c>
      <c r="D155" s="23" t="s">
        <v>5</v>
      </c>
      <c r="E155" s="54" t="s">
        <v>72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>
        <v>0</v>
      </c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10">
        <v>-500</v>
      </c>
      <c r="BI155" s="10">
        <v>300</v>
      </c>
      <c r="BJ155" s="10">
        <v>100</v>
      </c>
      <c r="BK155" s="10"/>
      <c r="BL155" s="10"/>
      <c r="BM155" s="10"/>
      <c r="BN155" s="10"/>
      <c r="BO155" s="10"/>
      <c r="BP155" s="10"/>
      <c r="BQ155" s="2">
        <f t="shared" si="220"/>
        <v>-33.333333333333336</v>
      </c>
      <c r="BR155" s="2">
        <f t="shared" si="221"/>
        <v>0</v>
      </c>
      <c r="BS155" s="2"/>
      <c r="BT155" s="2"/>
      <c r="BU155" s="2"/>
      <c r="BV155" s="2"/>
      <c r="BW155" s="2"/>
      <c r="BX155" s="2"/>
      <c r="BY155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55" s="62" t="str">
        <f t="shared" si="155"/>
        <v>'0000000000000228'</v>
      </c>
      <c r="CA155" s="18" t="str">
        <f t="shared" si="156"/>
        <v>'0000000000000228',NULL</v>
      </c>
      <c r="CB155" s="18" t="str">
        <f t="shared" si="157"/>
        <v>'0000000000000228',NULL,NULL</v>
      </c>
      <c r="CC155" s="18" t="str">
        <f t="shared" si="158"/>
        <v>'0000000000000228',NULL,NULL,NULL</v>
      </c>
      <c r="CD155" s="18" t="str">
        <f t="shared" si="159"/>
        <v>'0000000000000228',NULL,NULL,NULL,NULL</v>
      </c>
      <c r="CE155" s="18" t="str">
        <f t="shared" si="160"/>
        <v>'0000000000000228',NULL,NULL,NULL,NULL,NULL</v>
      </c>
      <c r="CF155" s="18" t="str">
        <f t="shared" si="161"/>
        <v>'0000000000000228',NULL,NULL,NULL,NULL,NULL,NULL</v>
      </c>
      <c r="CG155" s="18" t="str">
        <f t="shared" si="222"/>
        <v>'0000000000000228',NULL,NULL,NULL,NULL,NULL,NULL,NULL</v>
      </c>
      <c r="CH155" s="18" t="str">
        <f t="shared" si="217"/>
        <v>'0000000000000228',NULL,NULL,NULL,NULL,NULL,NULL,NULL,NULL</v>
      </c>
      <c r="CI155" s="66"/>
      <c r="CJ155" s="62" t="str">
        <f t="shared" si="162"/>
        <v>'0000000000000228',NULL,NULL,NULL,NULL,NULL,NULL,NULL,NULL,NULL</v>
      </c>
      <c r="CK155" s="62" t="str">
        <f t="shared" si="163"/>
        <v>'0000000000000228',NULL,NULL,NULL,NULL,NULL,NULL,NULL,NULL,NULL,NULL</v>
      </c>
      <c r="CL155" s="62" t="str">
        <f t="shared" si="164"/>
        <v>'0000000000000228',NULL,NULL,NULL,NULL,NULL,NULL,NULL,NULL,NULL,NULL,NULL</v>
      </c>
      <c r="CM155" s="62" t="str">
        <f t="shared" si="165"/>
        <v>'0000000000000228',NULL,NULL,NULL,NULL,NULL,NULL,NULL,NULL,NULL,NULL,NULL,NULL</v>
      </c>
      <c r="CN155" s="62" t="str">
        <f t="shared" si="166"/>
        <v>'0000000000000228',NULL,NULL,NULL,NULL,NULL,NULL,NULL,NULL,NULL,NULL,NULL,NULL,NULL</v>
      </c>
      <c r="CO155" s="62" t="str">
        <f t="shared" si="167"/>
        <v>'0000000000000228',NULL,NULL,NULL,NULL,NULL,NULL,NULL,NULL,NULL,NULL,NULL,NULL,NULL,NULL</v>
      </c>
      <c r="CP155" s="62" t="str">
        <f t="shared" si="168"/>
        <v>'0000000000000228',NULL,NULL,NULL,NULL,NULL,NULL,NULL,NULL,NULL,NULL,NULL,NULL,NULL,NULL,NULL</v>
      </c>
      <c r="CQ155" s="62" t="str">
        <f t="shared" si="169"/>
        <v>'0000000000000228',NULL,NULL,NULL,NULL,NULL,NULL,NULL,NULL,NULL,NULL,NULL,NULL,NULL,NULL,NULL,NULL</v>
      </c>
      <c r="CR155" s="62" t="str">
        <f t="shared" si="170"/>
        <v>'0000000000000228',NULL,NULL,NULL,NULL,NULL,NULL,NULL,NULL,NULL,NULL,NULL,NULL,NULL,NULL,NULL,NULL,NULL</v>
      </c>
      <c r="CS155" s="62" t="str">
        <f t="shared" si="171"/>
        <v>'0000000000000228',NULL,NULL,NULL,NULL,NULL,NULL,NULL,NULL,NULL,NULL,NULL,NULL,NULL,NULL,NULL,NULL,NULL,NULL</v>
      </c>
      <c r="CT155" s="62" t="str">
        <f t="shared" si="172"/>
        <v>'0000000000000228',NULL,NULL,NULL,NULL,NULL,NULL,NULL,NULL,NULL,NULL,NULL,NULL,NULL,NULL,NULL,NULL,NULL,NULL,NULL</v>
      </c>
      <c r="CU155" s="62" t="str">
        <f t="shared" si="173"/>
        <v>'0000000000000228',NULL,NULL,NULL,NULL,NULL,NULL,NULL,NULL,NULL,NULL,NULL,NULL,NULL,NULL,NULL,NULL,NULL,NULL,NULL,NULL</v>
      </c>
      <c r="CV155" s="62" t="str">
        <f t="shared" si="174"/>
        <v>'0000000000000228',NULL,NULL,NULL,NULL,NULL,NULL,NULL,NULL,NULL,NULL,NULL,NULL,NULL,NULL,NULL,NULL,NULL,NULL,NULL,NULL,NULL</v>
      </c>
      <c r="CW155" s="62" t="str">
        <f t="shared" si="175"/>
        <v>'0000000000000228',NULL,NULL,NULL,NULL,NULL,NULL,NULL,NULL,NULL,NULL,NULL,NULL,NULL,NULL,NULL,NULL,NULL,NULL,NULL,NULL,NULL,NULL</v>
      </c>
      <c r="CX155" s="62" t="str">
        <f t="shared" si="176"/>
        <v>'0000000000000228',NULL,NULL,NULL,NULL,NULL,NULL,NULL,NULL,NULL,NULL,NULL,NULL,NULL,NULL,NULL,NULL,NULL,NULL,NULL,NULL,NULL,NULL,0</v>
      </c>
      <c r="CY155" s="62" t="str">
        <f t="shared" si="177"/>
        <v>'0000000000000228',NULL,NULL,NULL,NULL,NULL,NULL,NULL,NULL,NULL,NULL,NULL,NULL,NULL,NULL,NULL,NULL,NULL,NULL,NULL,NULL,NULL,NULL,0,NULL</v>
      </c>
      <c r="CZ155" s="62" t="str">
        <f t="shared" si="178"/>
        <v>'0000000000000228',NULL,NULL,NULL,NULL,NULL,NULL,NULL,NULL,NULL,NULL,NULL,NULL,NULL,NULL,NULL,NULL,NULL,NULL,NULL,NULL,NULL,NULL,0,NULL,NULL</v>
      </c>
      <c r="DA155" s="62" t="str">
        <f t="shared" si="179"/>
        <v>'0000000000000228',NULL,NULL,NULL,NULL,NULL,NULL,NULL,NULL,NULL,NULL,NULL,NULL,NULL,NULL,NULL,NULL,NULL,NULL,NULL,NULL,NULL,NULL,0,NULL,NULL,NULL</v>
      </c>
      <c r="DB155" s="62" t="str">
        <f t="shared" si="180"/>
        <v>'0000000000000228',NULL,NULL,NULL,NULL,NULL,NULL,NULL,NULL,NULL,NULL,NULL,NULL,NULL,NULL,NULL,NULL,NULL,NULL,NULL,NULL,NULL,NULL,0,NULL,NULL,NULL,NULL</v>
      </c>
      <c r="DC155" s="62" t="str">
        <f t="shared" si="181"/>
        <v>'0000000000000228',NULL,NULL,NULL,NULL,NULL,NULL,NULL,NULL,NULL,NULL,NULL,NULL,NULL,NULL,NULL,NULL,NULL,NULL,NULL,NULL,NULL,NULL,0,NULL,NULL,NULL,NULL,NULL</v>
      </c>
      <c r="DD155" s="62" t="str">
        <f t="shared" si="182"/>
        <v>'0000000000000228',NULL,NULL,NULL,NULL,NULL,NULL,NULL,NULL,NULL,NULL,NULL,NULL,NULL,NULL,NULL,NULL,NULL,NULL,NULL,NULL,NULL,NULL,0,NULL,NULL,NULL,NULL,NULL,NULL</v>
      </c>
      <c r="DE155" s="62" t="str">
        <f t="shared" si="183"/>
        <v>'0000000000000228',NULL,NULL,NULL,NULL,NULL,NULL,NULL,NULL,NULL,NULL,NULL,NULL,NULL,NULL,NULL,NULL,NULL,NULL,NULL,NULL,NULL,NULL,0,NULL,NULL,NULL,NULL,NULL,NULL,NULL</v>
      </c>
      <c r="DF155" s="62" t="str">
        <f t="shared" si="184"/>
        <v>'0000000000000228',NULL,NULL,NULL,NULL,NULL,NULL,NULL,NULL,NULL,NULL,NULL,NULL,NULL,NULL,NULL,NULL,NULL,NULL,NULL,NULL,NULL,NULL,0,NULL,NULL,NULL,NULL,NULL,NULL,NULL,NULL</v>
      </c>
      <c r="DG155" s="62" t="str">
        <f t="shared" si="185"/>
        <v>'0000000000000228',NULL,NULL,NULL,NULL,NULL,NULL,NULL,NULL,NULL,NULL,NULL,NULL,NULL,NULL,NULL,NULL,NULL,NULL,NULL,NULL,NULL,NULL,0,NULL,NULL,NULL,NULL,NULL,NULL,NULL,NULL,NULL</v>
      </c>
      <c r="DH155" s="62" t="str">
        <f t="shared" si="186"/>
        <v>'0000000000000228',NULL,NULL,NULL,NULL,NULL,NULL,NULL,NULL,NULL,NULL,NULL,NULL,NULL,NULL,NULL,NULL,NULL,NULL,NULL,NULL,NULL,NULL,0,NULL,NULL,NULL,NULL,NULL,NULL,NULL,NULL,NULL,NULL</v>
      </c>
      <c r="DI155" s="62" t="str">
        <f t="shared" si="187"/>
        <v>'0000000000000228',NULL,NULL,NULL,NULL,NULL,NULL,NULL,NULL,NULL,NULL,NULL,NULL,NULL,NULL,NULL,NULL,NULL,NULL,NULL,NULL,NULL,NULL,0,NULL,NULL,NULL,NULL,NULL,NULL,NULL,NULL,NULL,NULL,NULL</v>
      </c>
      <c r="DJ155" s="62" t="str">
        <f t="shared" si="188"/>
        <v>'0000000000000228',NULL,NULL,NULL,NULL,NULL,NULL,NULL,NULL,NULL,NULL,NULL,NULL,NULL,NULL,NULL,NULL,NULL,NULL,NULL,NULL,NULL,NULL,0,NULL,NULL,NULL,NULL,NULL,NULL,NULL,NULL,NULL,NULL,NULL,NULL</v>
      </c>
      <c r="DK155" s="62" t="str">
        <f t="shared" si="189"/>
        <v>'0000000000000228',NULL,NULL,NULL,NULL,NULL,NULL,NULL,NULL,NULL,NULL,NULL,NULL,NULL,NULL,NULL,NULL,NULL,NULL,NULL,NULL,NULL,NULL,0,NULL,NULL,NULL,NULL,NULL,NULL,NULL,NULL,NULL,NULL,NULL,NULL,NULL</v>
      </c>
      <c r="DL155" s="62" t="str">
        <f t="shared" si="190"/>
        <v>'0000000000000228',NULL,NULL,NULL,NULL,NULL,NULL,NULL,NULL,NULL,NULL,NULL,NULL,NULL,NULL,NULL,NULL,NULL,NULL,NULL,NULL,NULL,NULL,0,NULL,NULL,NULL,NULL,NULL,NULL,NULL,NULL,NULL,NULL,NULL,NULL,NULL,NULL</v>
      </c>
      <c r="DM155" s="62" t="str">
        <f t="shared" si="191"/>
        <v>'0000000000000228',NULL,NULL,NULL,NULL,NULL,NULL,NULL,NULL,NULL,NULL,NULL,NULL,NULL,NULL,NULL,NULL,NULL,NULL,NULL,NULL,NULL,NULL,0,NULL,NULL,NULL,NULL,NULL,NULL,NULL,NULL,NULL,NULL,NULL,NULL,NULL,NULL,NULL</v>
      </c>
      <c r="DN155" s="62" t="str">
        <f t="shared" si="192"/>
        <v>'0000000000000228',NULL,NULL,NULL,NULL,NULL,NULL,NULL,NULL,NULL,NULL,NULL,NULL,NULL,NULL,NULL,NULL,NULL,NULL,NULL,NULL,NULL,NULL,0,NULL,NULL,NULL,NULL,NULL,NULL,NULL,NULL,NULL,NULL,NULL,NULL,NULL,NULL,NULL,NULL</v>
      </c>
      <c r="DO155" s="62" t="str">
        <f t="shared" si="193"/>
        <v>'0000000000000228',NULL,NULL,NULL,NULL,NULL,NULL,NULL,NULL,NULL,NULL,NULL,NULL,NULL,NULL,NULL,NULL,NULL,NULL,NULL,NULL,NULL,NULL,0,NULL,NULL,NULL,NULL,NULL,NULL,NULL,NULL,NULL,NULL,NULL,NULL,NULL,NULL,NULL,NULL,NULL</v>
      </c>
      <c r="DP155" s="62" t="str">
        <f t="shared" si="194"/>
        <v>'0000000000000228',NULL,NULL,NULL,NULL,NULL,NULL,NULL,NULL,NULL,NULL,NULL,NULL,NULL,NULL,NULL,NULL,NULL,NULL,NULL,NULL,NULL,NULL,0,NULL,NULL,NULL,NULL,NULL,NULL,NULL,NULL,NULL,NULL,NULL,NULL,NULL,NULL,NULL,NULL,NULL,NULL</v>
      </c>
      <c r="DQ155" s="62" t="str">
        <f t="shared" si="195"/>
        <v>'0000000000000228',NULL,NULL,NULL,NULL,NULL,NULL,NULL,NULL,NULL,NULL,NULL,NULL,NULL,NULL,NULL,NULL,NULL,NULL,NULL,NULL,NULL,NULL,0,NULL,NULL,NULL,NULL,NULL,NULL,NULL,NULL,NULL,NULL,NULL,NULL,NULL,NULL,NULL,NULL,NULL,NULL,NULL</v>
      </c>
      <c r="DR155" s="62" t="str">
        <f t="shared" si="196"/>
        <v>'0000000000000228',NULL,NULL,NULL,NULL,NULL,NULL,NULL,NULL,NULL,NULL,NULL,NULL,NULL,NULL,NULL,NULL,NULL,NULL,NULL,NULL,NULL,NULL,0,NULL,NULL,NULL,NULL,NULL,NULL,NULL,NULL,NULL,NULL,NULL,NULL,NULL,NULL,NULL,NULL,NULL,NULL,NULL,NULL</v>
      </c>
      <c r="DS155" s="62" t="str">
        <f t="shared" si="197"/>
        <v>'0000000000000228',NULL,NULL,NULL,NULL,NULL,NULL,NULL,NULL,NULL,NULL,NULL,NULL,NULL,NULL,NULL,NULL,NULL,NULL,NULL,NULL,NULL,NULL,0,NULL,NULL,NULL,NULL,NULL,NULL,NULL,NULL,NULL,NULL,NULL,NULL,NULL,NULL,NULL,NULL,NULL,NULL,NULL,NULL,NULL</v>
      </c>
      <c r="DT155" s="62" t="str">
        <f t="shared" si="198"/>
        <v>'0000000000000228',NULL,NULL,NULL,NULL,NULL,NULL,NULL,NULL,NULL,NULL,NULL,NULL,NULL,NULL,NULL,NULL,NULL,NULL,NULL,NULL,NULL,NULL,0,NULL,NULL,NULL,NULL,NULL,NULL,NULL,NULL,NULL,NULL,NULL,NULL,NULL,NULL,NULL,NULL,NULL,NULL,NULL,NULL,NULL,NULL</v>
      </c>
      <c r="DU155" s="62" t="str">
        <f t="shared" si="199"/>
        <v>'0000000000000228',NULL,NULL,NULL,NULL,NULL,NULL,NULL,NULL,NULL,NULL,NULL,NULL,NULL,NULL,NULL,NULL,NULL,NULL,NULL,NULL,NULL,NULL,0,NULL,NULL,NULL,NULL,NULL,NULL,NULL,NULL,NULL,NULL,NULL,NULL,NULL,NULL,NULL,NULL,NULL,NULL,NULL,NULL,NULL,NULL,NULL</v>
      </c>
      <c r="DV155" s="62" t="str">
        <f t="shared" si="200"/>
        <v>'0000000000000228',NULL,NULL,NULL,NULL,NULL,NULL,NULL,NULL,NULL,NULL,NULL,NULL,NULL,NULL,NULL,NULL,NULL,NULL,NULL,NULL,NULL,NULL,0,NULL,NULL,NULL,NULL,NULL,NULL,NULL,NULL,NULL,NULL,NULL,NULL,NULL,NULL,NULL,NULL,NULL,NULL,NULL,NULL,NULL,NULL,NULL,NULL</v>
      </c>
      <c r="DW155" s="62" t="str">
        <f t="shared" si="201"/>
        <v>'0000000000000228',NULL,NULL,NULL,NULL,NULL,NULL,NULL,NULL,NULL,NULL,NULL,NULL,NULL,NULL,NULL,NULL,NULL,NULL,NULL,NULL,NULL,NULL,0,NULL,NULL,NULL,NULL,NULL,NULL,NULL,NULL,NULL,NULL,NULL,NULL,NULL,NULL,NULL,NULL,NULL,NULL,NULL,NULL,NULL,NULL,NULL,NULL,NULL</v>
      </c>
      <c r="DX155" s="62" t="str">
        <f t="shared" si="202"/>
        <v>'0000000000000228',NULL,NULL,NULL,NULL,NULL,NULL,NULL,NULL,NULL,NULL,NULL,NULL,NULL,NULL,NULL,NULL,NULL,NULL,NULL,NULL,NULL,NULL,0,NULL,NULL,NULL,NULL,NULL,NULL,NULL,NULL,NULL,NULL,NULL,NULL,NULL,NULL,NULL,NULL,NULL,NULL,NULL,NULL,NULL,NULL,NULL,NULL,NULL,NULL</v>
      </c>
      <c r="DY155" s="62" t="str">
        <f t="shared" si="203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</v>
      </c>
      <c r="DZ155" s="62" t="str">
        <f t="shared" si="204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</v>
      </c>
      <c r="EA155" s="62" t="str">
        <f t="shared" si="205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'0000000000000228',NULL,NULL,NULL,NULL,NULL,NULL,NULL,NULL,NULL,NULL,NULL,NULL,NULL,NULL,NULL,NULL,NULL,NULL,NULL,NULL,NULL,NULL,0,NULL,NULL,NULL,NULL,NULL,NULL,NULL,NULL,NULL,NULL,NULL,NULL,NULL,NULL,NULL,NULL,NULL,NULL,NULL,NULL,NULL,NULL,NULL,NULL,NULL,NULL,NULL,NULL,NULL</v>
      </c>
      <c r="EB155" s="62" t="str">
        <f t="shared" si="206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,NULL,NULL</v>
      </c>
      <c r="EC155" s="62" t="str">
        <f t="shared" si="207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,NULL,NULL,-500</v>
      </c>
      <c r="ED155" s="62" t="str">
        <f t="shared" si="208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,NULL,NULL,-500,300</v>
      </c>
      <c r="EE155" s="62" t="str">
        <f t="shared" si="209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,NULL,NULL,-500,300,100</v>
      </c>
      <c r="EF155" s="62" t="str">
        <f t="shared" si="210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</v>
      </c>
      <c r="EG155" s="62" t="str">
        <f t="shared" si="211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</v>
      </c>
      <c r="EH155" s="62" t="str">
        <f t="shared" si="212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</v>
      </c>
      <c r="EI155" s="62" t="str">
        <f t="shared" si="213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</v>
      </c>
      <c r="EJ155" s="62" t="str">
        <f t="shared" si="214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</v>
      </c>
      <c r="EK155" s="63" t="str">
        <f t="shared" si="215"/>
        <v>'0000000000000228'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</v>
      </c>
      <c r="EL155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0000000000000228',NULL,NULL,NULL,NULL,NULL,NULL,NULL,NULL,NULL,NULL,NULL,NULL,NULL,NULL,NULL,NULL,NULL,NULL,NULL,NULL,NULL,NULL,0,NULL,NULL,NULL,NULL,NULL,NULL,NULL,NULL,NULL,NULL,NULL,NULL,NULL,NULL,NULL,NULL,NULL,NULL,NULL,NULL,NULL,NULL,NULL,NULL,NULL,NULL,NULL,NULL,NULL,NULL,-500,300,100,NULL,NULL,NULL,NULL,NULL,NULL) ; </v>
      </c>
    </row>
    <row r="156" spans="2:142" x14ac:dyDescent="0.25">
      <c r="B156" s="7" t="s">
        <v>287</v>
      </c>
      <c r="C156" s="2">
        <v>94</v>
      </c>
      <c r="D156" s="23" t="s">
        <v>5</v>
      </c>
      <c r="E156" s="54" t="s">
        <v>74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>
        <v>-500</v>
      </c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10">
        <v>-500</v>
      </c>
      <c r="BI156" s="10">
        <v>300</v>
      </c>
      <c r="BJ156" s="10">
        <v>100</v>
      </c>
      <c r="BK156" s="10"/>
      <c r="BL156" s="10"/>
      <c r="BM156" s="10"/>
      <c r="BN156" s="10"/>
      <c r="BO156" s="10"/>
      <c r="BP156" s="10"/>
      <c r="BQ156" s="2">
        <f t="shared" si="220"/>
        <v>-33.333333333333336</v>
      </c>
      <c r="BR156" s="2">
        <f t="shared" si="221"/>
        <v>-500</v>
      </c>
      <c r="BS156" s="2"/>
      <c r="BT156" s="2"/>
      <c r="BU156" s="2"/>
      <c r="BV156" s="2"/>
      <c r="BW156" s="2"/>
      <c r="BX156" s="2"/>
      <c r="BY156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56" s="62" t="str">
        <f t="shared" si="155"/>
        <v>'0000000000000229'</v>
      </c>
      <c r="CA156" s="18" t="str">
        <f t="shared" si="156"/>
        <v>'0000000000000229',NULL</v>
      </c>
      <c r="CB156" s="18" t="str">
        <f t="shared" si="157"/>
        <v>'0000000000000229',NULL,NULL</v>
      </c>
      <c r="CC156" s="18" t="str">
        <f t="shared" si="158"/>
        <v>'0000000000000229',NULL,NULL,NULL</v>
      </c>
      <c r="CD156" s="18" t="str">
        <f t="shared" si="159"/>
        <v>'0000000000000229',NULL,NULL,NULL,NULL</v>
      </c>
      <c r="CE156" s="18" t="str">
        <f t="shared" si="160"/>
        <v>'0000000000000229',NULL,NULL,NULL,NULL,NULL</v>
      </c>
      <c r="CF156" s="18" t="str">
        <f t="shared" si="161"/>
        <v>'0000000000000229',NULL,NULL,NULL,NULL,NULL,NULL</v>
      </c>
      <c r="CG156" s="18" t="str">
        <f t="shared" si="222"/>
        <v>'0000000000000229',NULL,NULL,NULL,NULL,NULL,NULL,NULL</v>
      </c>
      <c r="CH156" s="18" t="str">
        <f t="shared" si="217"/>
        <v>'0000000000000229',NULL,NULL,NULL,NULL,NULL,NULL,NULL,NULL</v>
      </c>
      <c r="CI156" s="66"/>
      <c r="CJ156" s="62" t="str">
        <f t="shared" si="162"/>
        <v>'0000000000000229',NULL,NULL,NULL,NULL,NULL,NULL,NULL,NULL,NULL</v>
      </c>
      <c r="CK156" s="62" t="str">
        <f t="shared" si="163"/>
        <v>'0000000000000229',NULL,NULL,NULL,NULL,NULL,NULL,NULL,NULL,NULL,NULL</v>
      </c>
      <c r="CL156" s="62" t="str">
        <f t="shared" si="164"/>
        <v>'0000000000000229',NULL,NULL,NULL,NULL,NULL,NULL,NULL,NULL,NULL,NULL,NULL</v>
      </c>
      <c r="CM156" s="62" t="str">
        <f t="shared" si="165"/>
        <v>'0000000000000229',NULL,NULL,NULL,NULL,NULL,NULL,NULL,NULL,NULL,NULL,NULL,NULL</v>
      </c>
      <c r="CN156" s="62" t="str">
        <f t="shared" si="166"/>
        <v>'0000000000000229',NULL,NULL,NULL,NULL,NULL,NULL,NULL,NULL,NULL,NULL,NULL,NULL,NULL</v>
      </c>
      <c r="CO156" s="62" t="str">
        <f t="shared" si="167"/>
        <v>'0000000000000229',NULL,NULL,NULL,NULL,NULL,NULL,NULL,NULL,NULL,NULL,NULL,NULL,NULL,NULL</v>
      </c>
      <c r="CP156" s="62" t="str">
        <f t="shared" si="168"/>
        <v>'0000000000000229',NULL,NULL,NULL,NULL,NULL,NULL,NULL,NULL,NULL,NULL,NULL,NULL,NULL,NULL,NULL</v>
      </c>
      <c r="CQ156" s="62" t="str">
        <f t="shared" si="169"/>
        <v>'0000000000000229',NULL,NULL,NULL,NULL,NULL,NULL,NULL,NULL,NULL,NULL,NULL,NULL,NULL,NULL,NULL,NULL</v>
      </c>
      <c r="CR156" s="62" t="str">
        <f t="shared" si="170"/>
        <v>'0000000000000229',NULL,NULL,NULL,NULL,NULL,NULL,NULL,NULL,NULL,NULL,NULL,NULL,NULL,NULL,NULL,NULL,NULL</v>
      </c>
      <c r="CS156" s="62" t="str">
        <f t="shared" si="171"/>
        <v>'0000000000000229',NULL,NULL,NULL,NULL,NULL,NULL,NULL,NULL,NULL,NULL,NULL,NULL,NULL,NULL,NULL,NULL,NULL,NULL</v>
      </c>
      <c r="CT156" s="62" t="str">
        <f t="shared" si="172"/>
        <v>'0000000000000229',NULL,NULL,NULL,NULL,NULL,NULL,NULL,NULL,NULL,NULL,NULL,NULL,NULL,NULL,NULL,NULL,NULL,NULL,NULL</v>
      </c>
      <c r="CU156" s="62" t="str">
        <f t="shared" si="173"/>
        <v>'0000000000000229',NULL,NULL,NULL,NULL,NULL,NULL,NULL,NULL,NULL,NULL,NULL,NULL,NULL,NULL,NULL,NULL,NULL,NULL,NULL,NULL</v>
      </c>
      <c r="CV156" s="62" t="str">
        <f t="shared" si="174"/>
        <v>'0000000000000229',NULL,NULL,NULL,NULL,NULL,NULL,NULL,NULL,NULL,NULL,NULL,NULL,NULL,NULL,NULL,NULL,NULL,NULL,NULL,NULL,NULL</v>
      </c>
      <c r="CW156" s="62" t="str">
        <f t="shared" si="175"/>
        <v>'0000000000000229',NULL,NULL,NULL,NULL,NULL,NULL,NULL,NULL,NULL,NULL,NULL,NULL,NULL,NULL,NULL,NULL,NULL,NULL,NULL,NULL,NULL,NULL</v>
      </c>
      <c r="CX156" s="62" t="str">
        <f t="shared" si="176"/>
        <v>'0000000000000229',NULL,NULL,NULL,NULL,NULL,NULL,NULL,NULL,NULL,NULL,NULL,NULL,NULL,NULL,NULL,NULL,NULL,NULL,NULL,NULL,NULL,NULL,-500</v>
      </c>
      <c r="CY156" s="62" t="str">
        <f t="shared" si="177"/>
        <v>'0000000000000229',NULL,NULL,NULL,NULL,NULL,NULL,NULL,NULL,NULL,NULL,NULL,NULL,NULL,NULL,NULL,NULL,NULL,NULL,NULL,NULL,NULL,NULL,-500,NULL</v>
      </c>
      <c r="CZ156" s="62" t="str">
        <f t="shared" si="178"/>
        <v>'0000000000000229',NULL,NULL,NULL,NULL,NULL,NULL,NULL,NULL,NULL,NULL,NULL,NULL,NULL,NULL,NULL,NULL,NULL,NULL,NULL,NULL,NULL,NULL,-500,NULL,NULL</v>
      </c>
      <c r="DA156" s="62" t="str">
        <f t="shared" si="179"/>
        <v>'0000000000000229',NULL,NULL,NULL,NULL,NULL,NULL,NULL,NULL,NULL,NULL,NULL,NULL,NULL,NULL,NULL,NULL,NULL,NULL,NULL,NULL,NULL,NULL,-500,NULL,NULL,NULL</v>
      </c>
      <c r="DB156" s="62" t="str">
        <f t="shared" si="180"/>
        <v>'0000000000000229',NULL,NULL,NULL,NULL,NULL,NULL,NULL,NULL,NULL,NULL,NULL,NULL,NULL,NULL,NULL,NULL,NULL,NULL,NULL,NULL,NULL,NULL,-500,NULL,NULL,NULL,NULL</v>
      </c>
      <c r="DC156" s="62" t="str">
        <f t="shared" si="181"/>
        <v>'0000000000000229',NULL,NULL,NULL,NULL,NULL,NULL,NULL,NULL,NULL,NULL,NULL,NULL,NULL,NULL,NULL,NULL,NULL,NULL,NULL,NULL,NULL,NULL,-500,NULL,NULL,NULL,NULL,NULL</v>
      </c>
      <c r="DD156" s="62" t="str">
        <f t="shared" si="182"/>
        <v>'0000000000000229',NULL,NULL,NULL,NULL,NULL,NULL,NULL,NULL,NULL,NULL,NULL,NULL,NULL,NULL,NULL,NULL,NULL,NULL,NULL,NULL,NULL,NULL,-500,NULL,NULL,NULL,NULL,NULL,NULL</v>
      </c>
      <c r="DE156" s="62" t="str">
        <f t="shared" si="183"/>
        <v>'0000000000000229',NULL,NULL,NULL,NULL,NULL,NULL,NULL,NULL,NULL,NULL,NULL,NULL,NULL,NULL,NULL,NULL,NULL,NULL,NULL,NULL,NULL,NULL,-500,NULL,NULL,NULL,NULL,NULL,NULL,NULL</v>
      </c>
      <c r="DF156" s="62" t="str">
        <f t="shared" si="184"/>
        <v>'0000000000000229',NULL,NULL,NULL,NULL,NULL,NULL,NULL,NULL,NULL,NULL,NULL,NULL,NULL,NULL,NULL,NULL,NULL,NULL,NULL,NULL,NULL,NULL,-500,NULL,NULL,NULL,NULL,NULL,NULL,NULL,NULL</v>
      </c>
      <c r="DG156" s="62" t="str">
        <f t="shared" si="185"/>
        <v>'0000000000000229',NULL,NULL,NULL,NULL,NULL,NULL,NULL,NULL,NULL,NULL,NULL,NULL,NULL,NULL,NULL,NULL,NULL,NULL,NULL,NULL,NULL,NULL,-500,NULL,NULL,NULL,NULL,NULL,NULL,NULL,NULL,NULL</v>
      </c>
      <c r="DH156" s="62" t="str">
        <f t="shared" si="186"/>
        <v>'0000000000000229',NULL,NULL,NULL,NULL,NULL,NULL,NULL,NULL,NULL,NULL,NULL,NULL,NULL,NULL,NULL,NULL,NULL,NULL,NULL,NULL,NULL,NULL,-500,NULL,NULL,NULL,NULL,NULL,NULL,NULL,NULL,NULL,NULL</v>
      </c>
      <c r="DI156" s="62" t="str">
        <f t="shared" si="187"/>
        <v>'0000000000000229',NULL,NULL,NULL,NULL,NULL,NULL,NULL,NULL,NULL,NULL,NULL,NULL,NULL,NULL,NULL,NULL,NULL,NULL,NULL,NULL,NULL,NULL,-500,NULL,NULL,NULL,NULL,NULL,NULL,NULL,NULL,NULL,NULL,NULL</v>
      </c>
      <c r="DJ156" s="62" t="str">
        <f t="shared" si="188"/>
        <v>'0000000000000229',NULL,NULL,NULL,NULL,NULL,NULL,NULL,NULL,NULL,NULL,NULL,NULL,NULL,NULL,NULL,NULL,NULL,NULL,NULL,NULL,NULL,NULL,-500,NULL,NULL,NULL,NULL,NULL,NULL,NULL,NULL,NULL,NULL,NULL,NULL</v>
      </c>
      <c r="DK156" s="62" t="str">
        <f t="shared" si="189"/>
        <v>'0000000000000229',NULL,NULL,NULL,NULL,NULL,NULL,NULL,NULL,NULL,NULL,NULL,NULL,NULL,NULL,NULL,NULL,NULL,NULL,NULL,NULL,NULL,NULL,-500,NULL,NULL,NULL,NULL,NULL,NULL,NULL,NULL,NULL,NULL,NULL,NULL,NULL</v>
      </c>
      <c r="DL156" s="62" t="str">
        <f t="shared" si="190"/>
        <v>'0000000000000229',NULL,NULL,NULL,NULL,NULL,NULL,NULL,NULL,NULL,NULL,NULL,NULL,NULL,NULL,NULL,NULL,NULL,NULL,NULL,NULL,NULL,NULL,-500,NULL,NULL,NULL,NULL,NULL,NULL,NULL,NULL,NULL,NULL,NULL,NULL,NULL,NULL</v>
      </c>
      <c r="DM156" s="62" t="str">
        <f t="shared" si="191"/>
        <v>'0000000000000229',NULL,NULL,NULL,NULL,NULL,NULL,NULL,NULL,NULL,NULL,NULL,NULL,NULL,NULL,NULL,NULL,NULL,NULL,NULL,NULL,NULL,NULL,-500,NULL,NULL,NULL,NULL,NULL,NULL,NULL,NULL,NULL,NULL,NULL,NULL,NULL,NULL,NULL</v>
      </c>
      <c r="DN156" s="62" t="str">
        <f t="shared" si="192"/>
        <v>'0000000000000229',NULL,NULL,NULL,NULL,NULL,NULL,NULL,NULL,NULL,NULL,NULL,NULL,NULL,NULL,NULL,NULL,NULL,NULL,NULL,NULL,NULL,NULL,-500,NULL,NULL,NULL,NULL,NULL,NULL,NULL,NULL,NULL,NULL,NULL,NULL,NULL,NULL,NULL,NULL</v>
      </c>
      <c r="DO156" s="62" t="str">
        <f t="shared" si="193"/>
        <v>'0000000000000229',NULL,NULL,NULL,NULL,NULL,NULL,NULL,NULL,NULL,NULL,NULL,NULL,NULL,NULL,NULL,NULL,NULL,NULL,NULL,NULL,NULL,NULL,-500,NULL,NULL,NULL,NULL,NULL,NULL,NULL,NULL,NULL,NULL,NULL,NULL,NULL,NULL,NULL,NULL,NULL</v>
      </c>
      <c r="DP156" s="62" t="str">
        <f t="shared" si="194"/>
        <v>'0000000000000229',NULL,NULL,NULL,NULL,NULL,NULL,NULL,NULL,NULL,NULL,NULL,NULL,NULL,NULL,NULL,NULL,NULL,NULL,NULL,NULL,NULL,NULL,-500,NULL,NULL,NULL,NULL,NULL,NULL,NULL,NULL,NULL,NULL,NULL,NULL,NULL,NULL,NULL,NULL,NULL,NULL</v>
      </c>
      <c r="DQ156" s="62" t="str">
        <f t="shared" si="195"/>
        <v>'0000000000000229',NULL,NULL,NULL,NULL,NULL,NULL,NULL,NULL,NULL,NULL,NULL,NULL,NULL,NULL,NULL,NULL,NULL,NULL,NULL,NULL,NULL,NULL,-500,NULL,NULL,NULL,NULL,NULL,NULL,NULL,NULL,NULL,NULL,NULL,NULL,NULL,NULL,NULL,NULL,NULL,NULL,NULL</v>
      </c>
      <c r="DR156" s="62" t="str">
        <f t="shared" si="196"/>
        <v>'0000000000000229',NULL,NULL,NULL,NULL,NULL,NULL,NULL,NULL,NULL,NULL,NULL,NULL,NULL,NULL,NULL,NULL,NULL,NULL,NULL,NULL,NULL,NULL,-500,NULL,NULL,NULL,NULL,NULL,NULL,NULL,NULL,NULL,NULL,NULL,NULL,NULL,NULL,NULL,NULL,NULL,NULL,NULL,NULL</v>
      </c>
      <c r="DS156" s="62" t="str">
        <f t="shared" si="197"/>
        <v>'0000000000000229',NULL,NULL,NULL,NULL,NULL,NULL,NULL,NULL,NULL,NULL,NULL,NULL,NULL,NULL,NULL,NULL,NULL,NULL,NULL,NULL,NULL,NULL,-500,NULL,NULL,NULL,NULL,NULL,NULL,NULL,NULL,NULL,NULL,NULL,NULL,NULL,NULL,NULL,NULL,NULL,NULL,NULL,NULL,NULL</v>
      </c>
      <c r="DT156" s="62" t="str">
        <f t="shared" si="198"/>
        <v>'0000000000000229',NULL,NULL,NULL,NULL,NULL,NULL,NULL,NULL,NULL,NULL,NULL,NULL,NULL,NULL,NULL,NULL,NULL,NULL,NULL,NULL,NULL,NULL,-500,NULL,NULL,NULL,NULL,NULL,NULL,NULL,NULL,NULL,NULL,NULL,NULL,NULL,NULL,NULL,NULL,NULL,NULL,NULL,NULL,NULL,NULL</v>
      </c>
      <c r="DU156" s="62" t="str">
        <f t="shared" si="199"/>
        <v>'0000000000000229',NULL,NULL,NULL,NULL,NULL,NULL,NULL,NULL,NULL,NULL,NULL,NULL,NULL,NULL,NULL,NULL,NULL,NULL,NULL,NULL,NULL,NULL,-500,NULL,NULL,NULL,NULL,NULL,NULL,NULL,NULL,NULL,NULL,NULL,NULL,NULL,NULL,NULL,NULL,NULL,NULL,NULL,NULL,NULL,NULL,NULL</v>
      </c>
      <c r="DV156" s="62" t="str">
        <f t="shared" si="200"/>
        <v>'0000000000000229',NULL,NULL,NULL,NULL,NULL,NULL,NULL,NULL,NULL,NULL,NULL,NULL,NULL,NULL,NULL,NULL,NULL,NULL,NULL,NULL,NULL,NULL,-500,NULL,NULL,NULL,NULL,NULL,NULL,NULL,NULL,NULL,NULL,NULL,NULL,NULL,NULL,NULL,NULL,NULL,NULL,NULL,NULL,NULL,NULL,NULL,NULL</v>
      </c>
      <c r="DW156" s="62" t="str">
        <f t="shared" si="201"/>
        <v>'0000000000000229',NULL,NULL,NULL,NULL,NULL,NULL,NULL,NULL,NULL,NULL,NULL,NULL,NULL,NULL,NULL,NULL,NULL,NULL,NULL,NULL,NULL,NULL,-500,NULL,NULL,NULL,NULL,NULL,NULL,NULL,NULL,NULL,NULL,NULL,NULL,NULL,NULL,NULL,NULL,NULL,NULL,NULL,NULL,NULL,NULL,NULL,NULL,NULL</v>
      </c>
      <c r="DX156" s="62" t="str">
        <f t="shared" si="202"/>
        <v>'0000000000000229',NULL,NULL,NULL,NULL,NULL,NULL,NULL,NULL,NULL,NULL,NULL,NULL,NULL,NULL,NULL,NULL,NULL,NULL,NULL,NULL,NULL,NULL,-500,NULL,NULL,NULL,NULL,NULL,NULL,NULL,NULL,NULL,NULL,NULL,NULL,NULL,NULL,NULL,NULL,NULL,NULL,NULL,NULL,NULL,NULL,NULL,NULL,NULL,NULL</v>
      </c>
      <c r="DY156" s="62" t="str">
        <f t="shared" si="203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</v>
      </c>
      <c r="DZ156" s="62" t="str">
        <f t="shared" si="204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</v>
      </c>
      <c r="EA156" s="62" t="str">
        <f t="shared" si="205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'0000000000000229',NULL,NULL,NULL,NULL,NULL,NULL,NULL,NULL,NULL,NULL,NULL,NULL,NULL,NULL,NULL,NULL,NULL,NULL,NULL,NULL,NULL,NULL,-500,NULL,NULL,NULL,NULL,NULL,NULL,NULL,NULL,NULL,NULL,NULL,NULL,NULL,NULL,NULL,NULL,NULL,NULL,NULL,NULL,NULL,NULL,NULL,NULL,NULL,NULL,NULL,NULL,NULL</v>
      </c>
      <c r="EB156" s="62" t="str">
        <f t="shared" si="206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,NULL,NULL</v>
      </c>
      <c r="EC156" s="62" t="str">
        <f t="shared" si="207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,NULL,NULL,-500</v>
      </c>
      <c r="ED156" s="62" t="str">
        <f t="shared" si="208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,NULL,NULL,-500,300</v>
      </c>
      <c r="EE156" s="62" t="str">
        <f t="shared" si="209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,NULL,NULL,-500,300,100</v>
      </c>
      <c r="EF156" s="62" t="str">
        <f t="shared" si="210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</v>
      </c>
      <c r="EG156" s="62" t="str">
        <f t="shared" si="211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</v>
      </c>
      <c r="EH156" s="62" t="str">
        <f t="shared" si="212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</v>
      </c>
      <c r="EI156" s="62" t="str">
        <f t="shared" si="213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</v>
      </c>
      <c r="EJ156" s="62" t="str">
        <f t="shared" si="214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</v>
      </c>
      <c r="EK156" s="63" t="str">
        <f t="shared" si="215"/>
        <v>'0000000000000229'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</v>
      </c>
      <c r="EL156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0000000000000229',NULL,NULL,NULL,NULL,NULL,NULL,NULL,NULL,NULL,NULL,NULL,NULL,NULL,NULL,NULL,NULL,NULL,NULL,NULL,NULL,NULL,NULL,-500,NULL,NULL,NULL,NULL,NULL,NULL,NULL,NULL,NULL,NULL,NULL,NULL,NULL,NULL,NULL,NULL,NULL,NULL,NULL,NULL,NULL,NULL,NULL,NULL,NULL,NULL,NULL,NULL,NULL,NULL,-500,300,100,NULL,NULL,NULL,NULL,NULL,NULL) ; </v>
      </c>
    </row>
    <row r="157" spans="2:142" x14ac:dyDescent="0.25">
      <c r="B157" s="7" t="s">
        <v>288</v>
      </c>
      <c r="C157" s="2">
        <v>94</v>
      </c>
      <c r="D157" s="23" t="s">
        <v>5</v>
      </c>
      <c r="E157" s="54" t="s">
        <v>72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>
        <v>100</v>
      </c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10">
        <v>-500</v>
      </c>
      <c r="BI157" s="10">
        <v>300</v>
      </c>
      <c r="BJ157" s="10">
        <v>100</v>
      </c>
      <c r="BK157" s="10"/>
      <c r="BL157" s="10"/>
      <c r="BM157" s="10"/>
      <c r="BN157" s="10"/>
      <c r="BO157" s="10"/>
      <c r="BP157" s="10"/>
      <c r="BQ157" s="2">
        <f t="shared" si="220"/>
        <v>-33.333333333333336</v>
      </c>
      <c r="BR157" s="2">
        <f t="shared" si="221"/>
        <v>100</v>
      </c>
      <c r="BS157" s="2"/>
      <c r="BT157" s="2"/>
      <c r="BU157" s="2"/>
      <c r="BV157" s="2"/>
      <c r="BW157" s="2"/>
      <c r="BX157" s="2"/>
      <c r="BY157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57" s="62" t="str">
        <f t="shared" si="155"/>
        <v>'0000000000000230'</v>
      </c>
      <c r="CA157" s="18" t="str">
        <f t="shared" si="156"/>
        <v>'0000000000000230',NULL</v>
      </c>
      <c r="CB157" s="18" t="str">
        <f t="shared" si="157"/>
        <v>'0000000000000230',NULL,NULL</v>
      </c>
      <c r="CC157" s="18" t="str">
        <f t="shared" si="158"/>
        <v>'0000000000000230',NULL,NULL,NULL</v>
      </c>
      <c r="CD157" s="18" t="str">
        <f t="shared" si="159"/>
        <v>'0000000000000230',NULL,NULL,NULL,NULL</v>
      </c>
      <c r="CE157" s="18" t="str">
        <f t="shared" si="160"/>
        <v>'0000000000000230',NULL,NULL,NULL,NULL,NULL</v>
      </c>
      <c r="CF157" s="18" t="str">
        <f t="shared" si="161"/>
        <v>'0000000000000230',NULL,NULL,NULL,NULL,NULL,NULL</v>
      </c>
      <c r="CG157" s="18" t="str">
        <f t="shared" si="222"/>
        <v>'0000000000000230',NULL,NULL,NULL,NULL,NULL,NULL,NULL</v>
      </c>
      <c r="CH157" s="18" t="str">
        <f t="shared" si="217"/>
        <v>'0000000000000230',NULL,NULL,NULL,NULL,NULL,NULL,NULL,NULL</v>
      </c>
      <c r="CI157" s="66"/>
      <c r="CJ157" s="62" t="str">
        <f t="shared" si="162"/>
        <v>'0000000000000230',NULL,NULL,NULL,NULL,NULL,NULL,NULL,NULL,NULL</v>
      </c>
      <c r="CK157" s="62" t="str">
        <f t="shared" si="163"/>
        <v>'0000000000000230',NULL,NULL,NULL,NULL,NULL,NULL,NULL,NULL,NULL,NULL</v>
      </c>
      <c r="CL157" s="62" t="str">
        <f t="shared" si="164"/>
        <v>'0000000000000230',NULL,NULL,NULL,NULL,NULL,NULL,NULL,NULL,NULL,NULL,NULL</v>
      </c>
      <c r="CM157" s="62" t="str">
        <f t="shared" si="165"/>
        <v>'0000000000000230',NULL,NULL,NULL,NULL,NULL,NULL,NULL,NULL,NULL,NULL,NULL,NULL</v>
      </c>
      <c r="CN157" s="62" t="str">
        <f t="shared" si="166"/>
        <v>'0000000000000230',NULL,NULL,NULL,NULL,NULL,NULL,NULL,NULL,NULL,NULL,NULL,NULL,NULL</v>
      </c>
      <c r="CO157" s="62" t="str">
        <f t="shared" si="167"/>
        <v>'0000000000000230',NULL,NULL,NULL,NULL,NULL,NULL,NULL,NULL,NULL,NULL,NULL,NULL,NULL,NULL</v>
      </c>
      <c r="CP157" s="62" t="str">
        <f t="shared" si="168"/>
        <v>'0000000000000230',NULL,NULL,NULL,NULL,NULL,NULL,NULL,NULL,NULL,NULL,NULL,NULL,NULL,NULL,NULL</v>
      </c>
      <c r="CQ157" s="62" t="str">
        <f t="shared" si="169"/>
        <v>'0000000000000230',NULL,NULL,NULL,NULL,NULL,NULL,NULL,NULL,NULL,NULL,NULL,NULL,NULL,NULL,NULL,NULL</v>
      </c>
      <c r="CR157" s="62" t="str">
        <f t="shared" si="170"/>
        <v>'0000000000000230',NULL,NULL,NULL,NULL,NULL,NULL,NULL,NULL,NULL,NULL,NULL,NULL,NULL,NULL,NULL,NULL,NULL</v>
      </c>
      <c r="CS157" s="62" t="str">
        <f t="shared" si="171"/>
        <v>'0000000000000230',NULL,NULL,NULL,NULL,NULL,NULL,NULL,NULL,NULL,NULL,NULL,NULL,NULL,NULL,NULL,NULL,NULL,NULL</v>
      </c>
      <c r="CT157" s="62" t="str">
        <f t="shared" si="172"/>
        <v>'0000000000000230',NULL,NULL,NULL,NULL,NULL,NULL,NULL,NULL,NULL,NULL,NULL,NULL,NULL,NULL,NULL,NULL,NULL,NULL,NULL</v>
      </c>
      <c r="CU157" s="62" t="str">
        <f t="shared" si="173"/>
        <v>'0000000000000230',NULL,NULL,NULL,NULL,NULL,NULL,NULL,NULL,NULL,NULL,NULL,NULL,NULL,NULL,NULL,NULL,NULL,NULL,NULL,NULL</v>
      </c>
      <c r="CV157" s="62" t="str">
        <f t="shared" si="174"/>
        <v>'0000000000000230',NULL,NULL,NULL,NULL,NULL,NULL,NULL,NULL,NULL,NULL,NULL,NULL,NULL,NULL,NULL,NULL,NULL,NULL,NULL,NULL,NULL</v>
      </c>
      <c r="CW157" s="62" t="str">
        <f t="shared" si="175"/>
        <v>'0000000000000230',NULL,NULL,NULL,NULL,NULL,NULL,NULL,NULL,NULL,NULL,NULL,NULL,NULL,NULL,NULL,NULL,NULL,NULL,NULL,NULL,NULL,NULL</v>
      </c>
      <c r="CX157" s="62" t="str">
        <f t="shared" si="176"/>
        <v>'0000000000000230',NULL,NULL,NULL,NULL,NULL,NULL,NULL,NULL,NULL,NULL,NULL,NULL,NULL,NULL,NULL,NULL,NULL,NULL,NULL,NULL,NULL,NULL,100</v>
      </c>
      <c r="CY157" s="62" t="str">
        <f t="shared" si="177"/>
        <v>'0000000000000230',NULL,NULL,NULL,NULL,NULL,NULL,NULL,NULL,NULL,NULL,NULL,NULL,NULL,NULL,NULL,NULL,NULL,NULL,NULL,NULL,NULL,NULL,100,NULL</v>
      </c>
      <c r="CZ157" s="62" t="str">
        <f t="shared" si="178"/>
        <v>'0000000000000230',NULL,NULL,NULL,NULL,NULL,NULL,NULL,NULL,NULL,NULL,NULL,NULL,NULL,NULL,NULL,NULL,NULL,NULL,NULL,NULL,NULL,NULL,100,NULL,NULL</v>
      </c>
      <c r="DA157" s="62" t="str">
        <f t="shared" si="179"/>
        <v>'0000000000000230',NULL,NULL,NULL,NULL,NULL,NULL,NULL,NULL,NULL,NULL,NULL,NULL,NULL,NULL,NULL,NULL,NULL,NULL,NULL,NULL,NULL,NULL,100,NULL,NULL,NULL</v>
      </c>
      <c r="DB157" s="62" t="str">
        <f t="shared" si="180"/>
        <v>'0000000000000230',NULL,NULL,NULL,NULL,NULL,NULL,NULL,NULL,NULL,NULL,NULL,NULL,NULL,NULL,NULL,NULL,NULL,NULL,NULL,NULL,NULL,NULL,100,NULL,NULL,NULL,NULL</v>
      </c>
      <c r="DC157" s="62" t="str">
        <f t="shared" si="181"/>
        <v>'0000000000000230',NULL,NULL,NULL,NULL,NULL,NULL,NULL,NULL,NULL,NULL,NULL,NULL,NULL,NULL,NULL,NULL,NULL,NULL,NULL,NULL,NULL,NULL,100,NULL,NULL,NULL,NULL,NULL</v>
      </c>
      <c r="DD157" s="62" t="str">
        <f t="shared" si="182"/>
        <v>'0000000000000230',NULL,NULL,NULL,NULL,NULL,NULL,NULL,NULL,NULL,NULL,NULL,NULL,NULL,NULL,NULL,NULL,NULL,NULL,NULL,NULL,NULL,NULL,100,NULL,NULL,NULL,NULL,NULL,NULL</v>
      </c>
      <c r="DE157" s="62" t="str">
        <f t="shared" si="183"/>
        <v>'0000000000000230',NULL,NULL,NULL,NULL,NULL,NULL,NULL,NULL,NULL,NULL,NULL,NULL,NULL,NULL,NULL,NULL,NULL,NULL,NULL,NULL,NULL,NULL,100,NULL,NULL,NULL,NULL,NULL,NULL,NULL</v>
      </c>
      <c r="DF157" s="62" t="str">
        <f t="shared" si="184"/>
        <v>'0000000000000230',NULL,NULL,NULL,NULL,NULL,NULL,NULL,NULL,NULL,NULL,NULL,NULL,NULL,NULL,NULL,NULL,NULL,NULL,NULL,NULL,NULL,NULL,100,NULL,NULL,NULL,NULL,NULL,NULL,NULL,NULL</v>
      </c>
      <c r="DG157" s="62" t="str">
        <f t="shared" si="185"/>
        <v>'0000000000000230',NULL,NULL,NULL,NULL,NULL,NULL,NULL,NULL,NULL,NULL,NULL,NULL,NULL,NULL,NULL,NULL,NULL,NULL,NULL,NULL,NULL,NULL,100,NULL,NULL,NULL,NULL,NULL,NULL,NULL,NULL,NULL</v>
      </c>
      <c r="DH157" s="62" t="str">
        <f t="shared" si="186"/>
        <v>'0000000000000230',NULL,NULL,NULL,NULL,NULL,NULL,NULL,NULL,NULL,NULL,NULL,NULL,NULL,NULL,NULL,NULL,NULL,NULL,NULL,NULL,NULL,NULL,100,NULL,NULL,NULL,NULL,NULL,NULL,NULL,NULL,NULL,NULL</v>
      </c>
      <c r="DI157" s="62" t="str">
        <f t="shared" si="187"/>
        <v>'0000000000000230',NULL,NULL,NULL,NULL,NULL,NULL,NULL,NULL,NULL,NULL,NULL,NULL,NULL,NULL,NULL,NULL,NULL,NULL,NULL,NULL,NULL,NULL,100,NULL,NULL,NULL,NULL,NULL,NULL,NULL,NULL,NULL,NULL,NULL</v>
      </c>
      <c r="DJ157" s="62" t="str">
        <f t="shared" si="188"/>
        <v>'0000000000000230',NULL,NULL,NULL,NULL,NULL,NULL,NULL,NULL,NULL,NULL,NULL,NULL,NULL,NULL,NULL,NULL,NULL,NULL,NULL,NULL,NULL,NULL,100,NULL,NULL,NULL,NULL,NULL,NULL,NULL,NULL,NULL,NULL,NULL,NULL</v>
      </c>
      <c r="DK157" s="62" t="str">
        <f t="shared" si="189"/>
        <v>'0000000000000230',NULL,NULL,NULL,NULL,NULL,NULL,NULL,NULL,NULL,NULL,NULL,NULL,NULL,NULL,NULL,NULL,NULL,NULL,NULL,NULL,NULL,NULL,100,NULL,NULL,NULL,NULL,NULL,NULL,NULL,NULL,NULL,NULL,NULL,NULL,NULL</v>
      </c>
      <c r="DL157" s="62" t="str">
        <f t="shared" si="190"/>
        <v>'0000000000000230',NULL,NULL,NULL,NULL,NULL,NULL,NULL,NULL,NULL,NULL,NULL,NULL,NULL,NULL,NULL,NULL,NULL,NULL,NULL,NULL,NULL,NULL,100,NULL,NULL,NULL,NULL,NULL,NULL,NULL,NULL,NULL,NULL,NULL,NULL,NULL,NULL</v>
      </c>
      <c r="DM157" s="62" t="str">
        <f t="shared" si="191"/>
        <v>'0000000000000230',NULL,NULL,NULL,NULL,NULL,NULL,NULL,NULL,NULL,NULL,NULL,NULL,NULL,NULL,NULL,NULL,NULL,NULL,NULL,NULL,NULL,NULL,100,NULL,NULL,NULL,NULL,NULL,NULL,NULL,NULL,NULL,NULL,NULL,NULL,NULL,NULL,NULL</v>
      </c>
      <c r="DN157" s="62" t="str">
        <f t="shared" si="192"/>
        <v>'0000000000000230',NULL,NULL,NULL,NULL,NULL,NULL,NULL,NULL,NULL,NULL,NULL,NULL,NULL,NULL,NULL,NULL,NULL,NULL,NULL,NULL,NULL,NULL,100,NULL,NULL,NULL,NULL,NULL,NULL,NULL,NULL,NULL,NULL,NULL,NULL,NULL,NULL,NULL,NULL</v>
      </c>
      <c r="DO157" s="62" t="str">
        <f t="shared" si="193"/>
        <v>'0000000000000230',NULL,NULL,NULL,NULL,NULL,NULL,NULL,NULL,NULL,NULL,NULL,NULL,NULL,NULL,NULL,NULL,NULL,NULL,NULL,NULL,NULL,NULL,100,NULL,NULL,NULL,NULL,NULL,NULL,NULL,NULL,NULL,NULL,NULL,NULL,NULL,NULL,NULL,NULL,NULL</v>
      </c>
      <c r="DP157" s="62" t="str">
        <f t="shared" si="194"/>
        <v>'0000000000000230',NULL,NULL,NULL,NULL,NULL,NULL,NULL,NULL,NULL,NULL,NULL,NULL,NULL,NULL,NULL,NULL,NULL,NULL,NULL,NULL,NULL,NULL,100,NULL,NULL,NULL,NULL,NULL,NULL,NULL,NULL,NULL,NULL,NULL,NULL,NULL,NULL,NULL,NULL,NULL,NULL</v>
      </c>
      <c r="DQ157" s="62" t="str">
        <f t="shared" si="195"/>
        <v>'0000000000000230',NULL,NULL,NULL,NULL,NULL,NULL,NULL,NULL,NULL,NULL,NULL,NULL,NULL,NULL,NULL,NULL,NULL,NULL,NULL,NULL,NULL,NULL,100,NULL,NULL,NULL,NULL,NULL,NULL,NULL,NULL,NULL,NULL,NULL,NULL,NULL,NULL,NULL,NULL,NULL,NULL,NULL</v>
      </c>
      <c r="DR157" s="62" t="str">
        <f t="shared" si="196"/>
        <v>'0000000000000230',NULL,NULL,NULL,NULL,NULL,NULL,NULL,NULL,NULL,NULL,NULL,NULL,NULL,NULL,NULL,NULL,NULL,NULL,NULL,NULL,NULL,NULL,100,NULL,NULL,NULL,NULL,NULL,NULL,NULL,NULL,NULL,NULL,NULL,NULL,NULL,NULL,NULL,NULL,NULL,NULL,NULL,NULL</v>
      </c>
      <c r="DS157" s="62" t="str">
        <f t="shared" si="197"/>
        <v>'0000000000000230',NULL,NULL,NULL,NULL,NULL,NULL,NULL,NULL,NULL,NULL,NULL,NULL,NULL,NULL,NULL,NULL,NULL,NULL,NULL,NULL,NULL,NULL,100,NULL,NULL,NULL,NULL,NULL,NULL,NULL,NULL,NULL,NULL,NULL,NULL,NULL,NULL,NULL,NULL,NULL,NULL,NULL,NULL,NULL</v>
      </c>
      <c r="DT157" s="62" t="str">
        <f t="shared" si="198"/>
        <v>'0000000000000230',NULL,NULL,NULL,NULL,NULL,NULL,NULL,NULL,NULL,NULL,NULL,NULL,NULL,NULL,NULL,NULL,NULL,NULL,NULL,NULL,NULL,NULL,100,NULL,NULL,NULL,NULL,NULL,NULL,NULL,NULL,NULL,NULL,NULL,NULL,NULL,NULL,NULL,NULL,NULL,NULL,NULL,NULL,NULL,NULL</v>
      </c>
      <c r="DU157" s="62" t="str">
        <f t="shared" si="199"/>
        <v>'0000000000000230',NULL,NULL,NULL,NULL,NULL,NULL,NULL,NULL,NULL,NULL,NULL,NULL,NULL,NULL,NULL,NULL,NULL,NULL,NULL,NULL,NULL,NULL,100,NULL,NULL,NULL,NULL,NULL,NULL,NULL,NULL,NULL,NULL,NULL,NULL,NULL,NULL,NULL,NULL,NULL,NULL,NULL,NULL,NULL,NULL,NULL</v>
      </c>
      <c r="DV157" s="62" t="str">
        <f t="shared" si="200"/>
        <v>'0000000000000230',NULL,NULL,NULL,NULL,NULL,NULL,NULL,NULL,NULL,NULL,NULL,NULL,NULL,NULL,NULL,NULL,NULL,NULL,NULL,NULL,NULL,NULL,100,NULL,NULL,NULL,NULL,NULL,NULL,NULL,NULL,NULL,NULL,NULL,NULL,NULL,NULL,NULL,NULL,NULL,NULL,NULL,NULL,NULL,NULL,NULL,NULL</v>
      </c>
      <c r="DW157" s="62" t="str">
        <f t="shared" si="201"/>
        <v>'0000000000000230',NULL,NULL,NULL,NULL,NULL,NULL,NULL,NULL,NULL,NULL,NULL,NULL,NULL,NULL,NULL,NULL,NULL,NULL,NULL,NULL,NULL,NULL,100,NULL,NULL,NULL,NULL,NULL,NULL,NULL,NULL,NULL,NULL,NULL,NULL,NULL,NULL,NULL,NULL,NULL,NULL,NULL,NULL,NULL,NULL,NULL,NULL,NULL</v>
      </c>
      <c r="DX157" s="62" t="str">
        <f t="shared" si="202"/>
        <v>'0000000000000230',NULL,NULL,NULL,NULL,NULL,NULL,NULL,NULL,NULL,NULL,NULL,NULL,NULL,NULL,NULL,NULL,NULL,NULL,NULL,NULL,NULL,NULL,100,NULL,NULL,NULL,NULL,NULL,NULL,NULL,NULL,NULL,NULL,NULL,NULL,NULL,NULL,NULL,NULL,NULL,NULL,NULL,NULL,NULL,NULL,NULL,NULL,NULL,NULL</v>
      </c>
      <c r="DY157" s="62" t="str">
        <f t="shared" si="203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</v>
      </c>
      <c r="DZ157" s="62" t="str">
        <f t="shared" si="204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</v>
      </c>
      <c r="EA157" s="62" t="str">
        <f t="shared" si="205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'0000000000000230',NULL,NULL,NULL,NULL,NULL,NULL,NULL,NULL,NULL,NULL,NULL,NULL,NULL,NULL,NULL,NULL,NULL,NULL,NULL,NULL,NULL,NULL,100,NULL,NULL,NULL,NULL,NULL,NULL,NULL,NULL,NULL,NULL,NULL,NULL,NULL,NULL,NULL,NULL,NULL,NULL,NULL,NULL,NULL,NULL,NULL,NULL,NULL,NULL,NULL,NULL,NULL</v>
      </c>
      <c r="EB157" s="62" t="str">
        <f t="shared" si="206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,NULL,NULL</v>
      </c>
      <c r="EC157" s="62" t="str">
        <f t="shared" si="207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,NULL,NULL,-500</v>
      </c>
      <c r="ED157" s="62" t="str">
        <f t="shared" si="208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,NULL,NULL,-500,300</v>
      </c>
      <c r="EE157" s="62" t="str">
        <f t="shared" si="209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,NULL,NULL,-500,300,100</v>
      </c>
      <c r="EF157" s="62" t="str">
        <f t="shared" si="210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</v>
      </c>
      <c r="EG157" s="62" t="str">
        <f t="shared" si="211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</v>
      </c>
      <c r="EH157" s="62" t="str">
        <f t="shared" si="212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</v>
      </c>
      <c r="EI157" s="62" t="str">
        <f t="shared" si="213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</v>
      </c>
      <c r="EJ157" s="62" t="str">
        <f t="shared" si="214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</v>
      </c>
      <c r="EK157" s="63" t="str">
        <f t="shared" si="215"/>
        <v>'0000000000000230'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</v>
      </c>
      <c r="EL157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0000000000000230',NULL,NULL,NULL,NULL,NULL,NULL,NULL,NULL,NULL,NULL,NULL,NULL,NULL,NULL,NULL,NULL,NULL,NULL,NULL,NULL,NULL,NULL,100,NULL,NULL,NULL,NULL,NULL,NULL,NULL,NULL,NULL,NULL,NULL,NULL,NULL,NULL,NULL,NULL,NULL,NULL,NULL,NULL,NULL,NULL,NULL,NULL,NULL,NULL,NULL,NULL,NULL,NULL,-500,300,100,NULL,NULL,NULL,NULL,NULL,NULL) ; </v>
      </c>
    </row>
    <row r="158" spans="2:142" x14ac:dyDescent="0.25">
      <c r="B158" s="7" t="s">
        <v>289</v>
      </c>
      <c r="C158" s="2">
        <v>94</v>
      </c>
      <c r="D158" s="28">
        <v>0</v>
      </c>
      <c r="E158" s="55" t="s">
        <v>71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 t="s">
        <v>7</v>
      </c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0">
        <v>-500</v>
      </c>
      <c r="BI158" s="20">
        <v>300</v>
      </c>
      <c r="BJ158" s="20">
        <v>200</v>
      </c>
      <c r="BK158" s="20"/>
      <c r="BL158" s="20"/>
      <c r="BM158" s="20"/>
      <c r="BN158" s="20"/>
      <c r="BO158" s="20"/>
      <c r="BP158" s="20"/>
      <c r="BQ158" s="2">
        <f t="shared" si="220"/>
        <v>0</v>
      </c>
      <c r="BR158" s="2" t="str">
        <f t="shared" si="221"/>
        <v>-</v>
      </c>
      <c r="BS158" s="2"/>
      <c r="BT158" s="2"/>
      <c r="BU158" s="2"/>
      <c r="BV158" s="2"/>
      <c r="BW158" s="2"/>
      <c r="BX158" s="2"/>
      <c r="BY158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58" s="62" t="str">
        <f t="shared" si="155"/>
        <v>'0000000000000231'</v>
      </c>
      <c r="CA158" s="18" t="str">
        <f t="shared" si="156"/>
        <v>'0000000000000231',NULL</v>
      </c>
      <c r="CB158" s="18" t="str">
        <f t="shared" si="157"/>
        <v>'0000000000000231',NULL,NULL</v>
      </c>
      <c r="CC158" s="18" t="str">
        <f t="shared" si="158"/>
        <v>'0000000000000231',NULL,NULL,NULL</v>
      </c>
      <c r="CD158" s="18" t="str">
        <f t="shared" si="159"/>
        <v>'0000000000000231',NULL,NULL,NULL,NULL</v>
      </c>
      <c r="CE158" s="18" t="str">
        <f t="shared" si="160"/>
        <v>'0000000000000231',NULL,NULL,NULL,NULL,NULL</v>
      </c>
      <c r="CF158" s="18" t="str">
        <f t="shared" si="161"/>
        <v>'0000000000000231',NULL,NULL,NULL,NULL,NULL,NULL</v>
      </c>
      <c r="CG158" s="18" t="str">
        <f t="shared" si="222"/>
        <v>'0000000000000231',NULL,NULL,NULL,NULL,NULL,NULL,NULL</v>
      </c>
      <c r="CH158" s="18" t="str">
        <f t="shared" si="217"/>
        <v>'0000000000000231',NULL,NULL,NULL,NULL,NULL,NULL,NULL,NULL</v>
      </c>
      <c r="CI158" s="66"/>
      <c r="CJ158" s="62" t="str">
        <f t="shared" si="162"/>
        <v>'0000000000000231',NULL,NULL,NULL,NULL,NULL,NULL,NULL,NULL,NULL</v>
      </c>
      <c r="CK158" s="62" t="str">
        <f t="shared" si="163"/>
        <v>'0000000000000231',NULL,NULL,NULL,NULL,NULL,NULL,NULL,NULL,NULL,NULL</v>
      </c>
      <c r="CL158" s="62" t="str">
        <f t="shared" si="164"/>
        <v>'0000000000000231',NULL,NULL,NULL,NULL,NULL,NULL,NULL,NULL,NULL,NULL,NULL</v>
      </c>
      <c r="CM158" s="62" t="str">
        <f t="shared" si="165"/>
        <v>'0000000000000231',NULL,NULL,NULL,NULL,NULL,NULL,NULL,NULL,NULL,NULL,NULL,NULL</v>
      </c>
      <c r="CN158" s="62" t="str">
        <f t="shared" si="166"/>
        <v>'0000000000000231',NULL,NULL,NULL,NULL,NULL,NULL,NULL,NULL,NULL,NULL,NULL,NULL,NULL</v>
      </c>
      <c r="CO158" s="62" t="str">
        <f t="shared" si="167"/>
        <v>'0000000000000231',NULL,NULL,NULL,NULL,NULL,NULL,NULL,NULL,NULL,NULL,NULL,NULL,NULL,NULL</v>
      </c>
      <c r="CP158" s="62" t="str">
        <f t="shared" si="168"/>
        <v>'0000000000000231',NULL,NULL,NULL,NULL,NULL,NULL,NULL,NULL,NULL,NULL,NULL,NULL,NULL,NULL,NULL</v>
      </c>
      <c r="CQ158" s="62" t="str">
        <f t="shared" si="169"/>
        <v>'0000000000000231',NULL,NULL,NULL,NULL,NULL,NULL,NULL,NULL,NULL,NULL,NULL,NULL,NULL,NULL,NULL,NULL</v>
      </c>
      <c r="CR158" s="62" t="str">
        <f t="shared" si="170"/>
        <v>'0000000000000231',NULL,NULL,NULL,NULL,NULL,NULL,NULL,NULL,NULL,NULL,NULL,NULL,NULL,NULL,NULL,NULL,NULL</v>
      </c>
      <c r="CS158" s="62" t="str">
        <f t="shared" si="171"/>
        <v>'0000000000000231',NULL,NULL,NULL,NULL,NULL,NULL,NULL,NULL,NULL,NULL,NULL,NULL,NULL,NULL,NULL,NULL,NULL,NULL</v>
      </c>
      <c r="CT158" s="62" t="str">
        <f t="shared" si="172"/>
        <v>'0000000000000231',NULL,NULL,NULL,NULL,NULL,NULL,NULL,NULL,NULL,NULL,NULL,NULL,NULL,NULL,NULL,NULL,NULL,NULL,NULL</v>
      </c>
      <c r="CU158" s="62" t="str">
        <f t="shared" si="173"/>
        <v>'0000000000000231',NULL,NULL,NULL,NULL,NULL,NULL,NULL,NULL,NULL,NULL,NULL,NULL,NULL,NULL,NULL,NULL,NULL,NULL,NULL,NULL</v>
      </c>
      <c r="CV158" s="62" t="str">
        <f t="shared" si="174"/>
        <v>'0000000000000231',NULL,NULL,NULL,NULL,NULL,NULL,NULL,NULL,NULL,NULL,NULL,NULL,NULL,NULL,NULL,NULL,NULL,NULL,NULL,NULL,NULL</v>
      </c>
      <c r="CW158" s="62" t="str">
        <f t="shared" si="175"/>
        <v>'0000000000000231',NULL,NULL,NULL,NULL,NULL,NULL,NULL,NULL,NULL,NULL,NULL,NULL,NULL,NULL,NULL,NULL,NULL,NULL,NULL,NULL,NULL,NULL</v>
      </c>
      <c r="CX158" s="62" t="str">
        <f t="shared" si="176"/>
        <v>'0000000000000231',NULL,NULL,NULL,NULL,NULL,NULL,NULL,NULL,NULL,NULL,NULL,NULL,NULL,NULL,NULL,NULL,NULL,NULL,NULL,NULL,NULL,NULL,NULL</v>
      </c>
      <c r="CY158" s="62" t="str">
        <f t="shared" si="177"/>
        <v>'0000000000000231',NULL,NULL,NULL,NULL,NULL,NULL,NULL,NULL,NULL,NULL,NULL,NULL,NULL,NULL,NULL,NULL,NULL,NULL,NULL,NULL,NULL,NULL,NULL,NULL</v>
      </c>
      <c r="CZ158" s="62" t="str">
        <f t="shared" si="178"/>
        <v>'0000000000000231',NULL,NULL,NULL,NULL,NULL,NULL,NULL,NULL,NULL,NULL,NULL,NULL,NULL,NULL,NULL,NULL,NULL,NULL,NULL,NULL,NULL,NULL,NULL,NULL,NULL</v>
      </c>
      <c r="DA158" s="62" t="str">
        <f t="shared" si="179"/>
        <v>'0000000000000231',NULL,NULL,NULL,NULL,NULL,NULL,NULL,NULL,NULL,NULL,NULL,NULL,NULL,NULL,NULL,NULL,NULL,NULL,NULL,NULL,NULL,NULL,NULL,NULL,NULL,NULL</v>
      </c>
      <c r="DB158" s="62" t="str">
        <f t="shared" si="180"/>
        <v>'0000000000000231',NULL,NULL,NULL,NULL,NULL,NULL,NULL,NULL,NULL,NULL,NULL,NULL,NULL,NULL,NULL,NULL,NULL,NULL,NULL,NULL,NULL,NULL,NULL,NULL,NULL,NULL,NULL</v>
      </c>
      <c r="DC158" s="62" t="str">
        <f t="shared" si="181"/>
        <v>'0000000000000231',NULL,NULL,NULL,NULL,NULL,NULL,NULL,NULL,NULL,NULL,NULL,NULL,NULL,NULL,NULL,NULL,NULL,NULL,NULL,NULL,NULL,NULL,NULL,NULL,NULL,NULL,NULL,NULL</v>
      </c>
      <c r="DD158" s="62" t="str">
        <f t="shared" si="182"/>
        <v>'0000000000000231',NULL,NULL,NULL,NULL,NULL,NULL,NULL,NULL,NULL,NULL,NULL,NULL,NULL,NULL,NULL,NULL,NULL,NULL,NULL,NULL,NULL,NULL,NULL,NULL,NULL,NULL,NULL,NULL,NULL</v>
      </c>
      <c r="DE158" s="62" t="str">
        <f t="shared" si="183"/>
        <v>'0000000000000231',NULL,NULL,NULL,NULL,NULL,NULL,NULL,NULL,NULL,NULL,NULL,NULL,NULL,NULL,NULL,NULL,NULL,NULL,NULL,NULL,NULL,NULL,NULL,NULL,NULL,NULL,NULL,NULL,NULL,NULL</v>
      </c>
      <c r="DF158" s="62" t="str">
        <f t="shared" si="184"/>
        <v>'0000000000000231',NULL,NULL,NULL,NULL,NULL,NULL,NULL,NULL,NULL,NULL,NULL,NULL,NULL,NULL,NULL,NULL,NULL,NULL,NULL,NULL,NULL,NULL,NULL,NULL,NULL,NULL,NULL,NULL,NULL,NULL,NULL</v>
      </c>
      <c r="DG158" s="62" t="str">
        <f t="shared" si="185"/>
        <v>'0000000000000231',NULL,NULL,NULL,NULL,NULL,NULL,NULL,NULL,NULL,NULL,NULL,NULL,NULL,NULL,NULL,NULL,NULL,NULL,NULL,NULL,NULL,NULL,NULL,NULL,NULL,NULL,NULL,NULL,NULL,NULL,NULL,NULL</v>
      </c>
      <c r="DH158" s="62" t="str">
        <f t="shared" si="186"/>
        <v>'0000000000000231',NULL,NULL,NULL,NULL,NULL,NULL,NULL,NULL,NULL,NULL,NULL,NULL,NULL,NULL,NULL,NULL,NULL,NULL,NULL,NULL,NULL,NULL,NULL,NULL,NULL,NULL,NULL,NULL,NULL,NULL,NULL,NULL,NULL</v>
      </c>
      <c r="DI158" s="62" t="str">
        <f t="shared" si="187"/>
        <v>'0000000000000231',NULL,NULL,NULL,NULL,NULL,NULL,NULL,NULL,NULL,NULL,NULL,NULL,NULL,NULL,NULL,NULL,NULL,NULL,NULL,NULL,NULL,NULL,NULL,NULL,NULL,NULL,NULL,NULL,NULL,NULL,NULL,NULL,NULL,NULL</v>
      </c>
      <c r="DJ158" s="62" t="str">
        <f t="shared" si="188"/>
        <v>'0000000000000231',NULL,NULL,NULL,NULL,NULL,NULL,NULL,NULL,NULL,NULL,NULL,NULL,NULL,NULL,NULL,NULL,NULL,NULL,NULL,NULL,NULL,NULL,NULL,NULL,NULL,NULL,NULL,NULL,NULL,NULL,NULL,NULL,NULL,NULL,NULL</v>
      </c>
      <c r="DK158" s="62" t="str">
        <f t="shared" si="189"/>
        <v>'0000000000000231',NULL,NULL,NULL,NULL,NULL,NULL,NULL,NULL,NULL,NULL,NULL,NULL,NULL,NULL,NULL,NULL,NULL,NULL,NULL,NULL,NULL,NULL,NULL,NULL,NULL,NULL,NULL,NULL,NULL,NULL,NULL,NULL,NULL,NULL,NULL,NULL</v>
      </c>
      <c r="DL158" s="62" t="str">
        <f t="shared" si="190"/>
        <v>'0000000000000231',NULL,NULL,NULL,NULL,NULL,NULL,NULL,NULL,NULL,NULL,NULL,NULL,NULL,NULL,NULL,NULL,NULL,NULL,NULL,NULL,NULL,NULL,NULL,NULL,NULL,NULL,NULL,NULL,NULL,NULL,NULL,NULL,NULL,NULL,NULL,NULL,NULL</v>
      </c>
      <c r="DM158" s="62" t="str">
        <f t="shared" si="191"/>
        <v>'0000000000000231',NULL,NULL,NULL,NULL,NULL,NULL,NULL,NULL,NULL,NULL,NULL,NULL,NULL,NULL,NULL,NULL,NULL,NULL,NULL,NULL,NULL,NULL,NULL,NULL,NULL,NULL,NULL,NULL,NULL,NULL,NULL,NULL,NULL,NULL,NULL,NULL,NULL,NULL</v>
      </c>
      <c r="DN158" s="62" t="str">
        <f t="shared" si="192"/>
        <v>'0000000000000231',NULL,NULL,NULL,NULL,NULL,NULL,NULL,NULL,NULL,NULL,NULL,NULL,NULL,NULL,NULL,NULL,NULL,NULL,NULL,NULL,NULL,NULL,NULL,NULL,NULL,NULL,NULL,NULL,NULL,NULL,NULL,NULL,NULL,NULL,NULL,NULL,NULL,NULL,NULL</v>
      </c>
      <c r="DO158" s="62" t="str">
        <f t="shared" si="193"/>
        <v>'0000000000000231',NULL,NULL,NULL,NULL,NULL,NULL,NULL,NULL,NULL,NULL,NULL,NULL,NULL,NULL,NULL,NULL,NULL,NULL,NULL,NULL,NULL,NULL,NULL,NULL,NULL,NULL,NULL,NULL,NULL,NULL,NULL,NULL,NULL,NULL,NULL,NULL,NULL,NULL,NULL,NULL</v>
      </c>
      <c r="DP158" s="62" t="str">
        <f t="shared" si="194"/>
        <v>'0000000000000231',NULL,NULL,NULL,NULL,NULL,NULL,NULL,NULL,NULL,NULL,NULL,NULL,NULL,NULL,NULL,NULL,NULL,NULL,NULL,NULL,NULL,NULL,NULL,NULL,NULL,NULL,NULL,NULL,NULL,NULL,NULL,NULL,NULL,NULL,NULL,NULL,NULL,NULL,NULL,NULL,NULL</v>
      </c>
      <c r="DQ158" s="62" t="str">
        <f t="shared" si="195"/>
        <v>'0000000000000231',NULL,NULL,NULL,NULL,NULL,NULL,NULL,NULL,NULL,NULL,NULL,NULL,NULL,NULL,NULL,NULL,NULL,NULL,NULL,NULL,NULL,NULL,NULL,NULL,NULL,NULL,NULL,NULL,NULL,NULL,NULL,NULL,NULL,NULL,NULL,NULL,NULL,NULL,NULL,NULL,NULL,NULL</v>
      </c>
      <c r="DR158" s="62" t="str">
        <f t="shared" si="196"/>
        <v>'0000000000000231',NULL,NULL,NULL,NULL,NULL,NULL,NULL,NULL,NULL,NULL,NULL,NULL,NULL,NULL,NULL,NULL,NULL,NULL,NULL,NULL,NULL,NULL,NULL,NULL,NULL,NULL,NULL,NULL,NULL,NULL,NULL,NULL,NULL,NULL,NULL,NULL,NULL,NULL,NULL,NULL,NULL,NULL,NULL</v>
      </c>
      <c r="DS158" s="62" t="str">
        <f t="shared" si="197"/>
        <v>'0000000000000231',NULL,NULL,NULL,NULL,NULL,NULL,NULL,NULL,NULL,NULL,NULL,NULL,NULL,NULL,NULL,NULL,NULL,NULL,NULL,NULL,NULL,NULL,NULL,NULL,NULL,NULL,NULL,NULL,NULL,NULL,NULL,NULL,NULL,NULL,NULL,NULL,NULL,NULL,NULL,NULL,NULL,NULL,NULL,NULL</v>
      </c>
      <c r="DT158" s="62" t="str">
        <f t="shared" si="198"/>
        <v>'0000000000000231',NULL,NULL,NULL,NULL,NULL,NULL,NULL,NULL,NULL,NULL,NULL,NULL,NULL,NULL,NULL,NULL,NULL,NULL,NULL,NULL,NULL,NULL,NULL,NULL,NULL,NULL,NULL,NULL,NULL,NULL,NULL,NULL,NULL,NULL,NULL,NULL,NULL,NULL,NULL,NULL,NULL,NULL,NULL,NULL,NULL</v>
      </c>
      <c r="DU158" s="62" t="str">
        <f t="shared" si="199"/>
        <v>'0000000000000231',NULL,NULL,NULL,NULL,NULL,NULL,NULL,NULL,NULL,NULL,NULL,NULL,NULL,NULL,NULL,NULL,NULL,NULL,NULL,NULL,NULL,NULL,NULL,NULL,NULL,NULL,NULL,NULL,NULL,NULL,NULL,NULL,NULL,NULL,NULL,NULL,NULL,NULL,NULL,NULL,NULL,NULL,NULL,NULL,NULL,NULL</v>
      </c>
      <c r="DV158" s="62" t="str">
        <f t="shared" si="200"/>
        <v>'0000000000000231',NULL,NULL,NULL,NULL,NULL,NULL,NULL,NULL,NULL,NULL,NULL,NULL,NULL,NULL,NULL,NULL,NULL,NULL,NULL,NULL,NULL,NULL,NULL,NULL,NULL,NULL,NULL,NULL,NULL,NULL,NULL,NULL,NULL,NULL,NULL,NULL,NULL,NULL,NULL,NULL,NULL,NULL,NULL,NULL,NULL,NULL,NULL</v>
      </c>
      <c r="DW158" s="62" t="str">
        <f t="shared" si="201"/>
        <v>'0000000000000231',NULL,NULL,NULL,NULL,NULL,NULL,NULL,NULL,NULL,NULL,NULL,NULL,NULL,NULL,NULL,NULL,NULL,NULL,NULL,NULL,NULL,NULL,NULL,NULL,NULL,NULL,NULL,NULL,NULL,NULL,NULL,NULL,NULL,NULL,NULL,NULL,NULL,NULL,NULL,NULL,NULL,NULL,NULL,NULL,NULL,NULL,NULL,NULL</v>
      </c>
      <c r="DX158" s="62" t="str">
        <f t="shared" si="202"/>
        <v>'0000000000000231',NULL,NULL,NULL,NULL,NULL,NULL,NULL,NULL,NULL,NULL,NULL,NULL,NULL,NULL,NULL,NULL,NULL,NULL,NULL,NULL,NULL,NULL,NULL,NULL,NULL,NULL,NULL,NULL,NULL,NULL,NULL,NULL,NULL,NULL,NULL,NULL,NULL,NULL,NULL,NULL,NULL,NULL,NULL,NULL,NULL,NULL,NULL,NULL,NULL</v>
      </c>
      <c r="DY158" s="62" t="str">
        <f t="shared" si="203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58" s="62" t="str">
        <f t="shared" si="204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58" s="62" t="str">
        <f t="shared" si="205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58" s="62" t="str">
        <f t="shared" si="206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58" s="62" t="str">
        <f t="shared" si="207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,NULL,NULL,-500</v>
      </c>
      <c r="ED158" s="62" t="str">
        <f t="shared" si="208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,NULL,NULL,-500,300</v>
      </c>
      <c r="EE158" s="62" t="str">
        <f t="shared" si="209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,NULL,NULL,-500,300,200</v>
      </c>
      <c r="EF158" s="62" t="str">
        <f t="shared" si="210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,NULL,NULL,-500,300,200,NULL</v>
      </c>
      <c r="EG158" s="62" t="str">
        <f t="shared" si="211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,NULL,NULL,-500,300,200,NULL,NULL</v>
      </c>
      <c r="EH158" s="62" t="str">
        <f t="shared" si="212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</v>
      </c>
      <c r="EI158" s="62" t="str">
        <f t="shared" si="213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</v>
      </c>
      <c r="EJ158" s="62" t="str">
        <f t="shared" si="214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</v>
      </c>
      <c r="EK158" s="63" t="str">
        <f t="shared" si="215"/>
        <v>'0000000000000231',NULL,NULL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</v>
      </c>
      <c r="EL158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0000000000000231',NULL,NULL,NULL,NULL,NULL,NULL,NULL,NULL,NULL,NULL,NULL,NULL,NULL,NULL,NULL,NULL,NULL,NULL,NULL,NULL,NULL,NULL,NULL,NULL,NULL,NULL,NULL,NULL,NULL,NULL,NULL,NULL,NULL,NULL,NULL,NULL,NULL,NULL,NULL,NULL,NULL,NULL,NULL,NULL,NULL,NULL,NULL,NULL,NULL,NULL,NULL,NULL,NULL,-500,300,200,NULL,NULL,NULL,NULL,NULL,NULL) ; </v>
      </c>
    </row>
    <row r="159" spans="2:142" x14ac:dyDescent="0.2">
      <c r="B159" s="7" t="s">
        <v>290</v>
      </c>
      <c r="C159" s="2">
        <v>94</v>
      </c>
      <c r="D159" s="29">
        <v>9999999</v>
      </c>
      <c r="E159" s="56" t="s">
        <v>70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>
        <v>0</v>
      </c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15" t="s">
        <v>7</v>
      </c>
      <c r="BI159" s="15" t="s">
        <v>7</v>
      </c>
      <c r="BJ159" s="15" t="s">
        <v>7</v>
      </c>
      <c r="BK159" s="15"/>
      <c r="BL159" s="15"/>
      <c r="BM159" s="15"/>
      <c r="BN159" s="15"/>
      <c r="BO159" s="15"/>
      <c r="BP159" s="15"/>
      <c r="BQ159" s="2" t="s">
        <v>7</v>
      </c>
      <c r="BR159" s="2">
        <f t="shared" si="221"/>
        <v>0</v>
      </c>
      <c r="BS159" s="2"/>
      <c r="BT159" s="2"/>
      <c r="BU159" s="2"/>
      <c r="BV159" s="2"/>
      <c r="BW159" s="2"/>
      <c r="BX159" s="2"/>
      <c r="BY159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59" s="62" t="str">
        <f t="shared" si="155"/>
        <v>'0000000000000232'</v>
      </c>
      <c r="CA159" s="18" t="str">
        <f t="shared" si="156"/>
        <v>'0000000000000232',NULL</v>
      </c>
      <c r="CB159" s="18" t="str">
        <f t="shared" si="157"/>
        <v>'0000000000000232',NULL,NULL</v>
      </c>
      <c r="CC159" s="18" t="str">
        <f t="shared" si="158"/>
        <v>'0000000000000232',NULL,NULL,NULL</v>
      </c>
      <c r="CD159" s="18" t="str">
        <f t="shared" si="159"/>
        <v>'0000000000000232',NULL,NULL,NULL,NULL</v>
      </c>
      <c r="CE159" s="18" t="str">
        <f t="shared" si="160"/>
        <v>'0000000000000232',NULL,NULL,NULL,NULL,NULL</v>
      </c>
      <c r="CF159" s="18" t="str">
        <f t="shared" si="161"/>
        <v>'0000000000000232',NULL,NULL,NULL,NULL,NULL,NULL</v>
      </c>
      <c r="CG159" s="18" t="str">
        <f t="shared" si="222"/>
        <v>'0000000000000232',NULL,NULL,NULL,NULL,NULL,NULL,NULL</v>
      </c>
      <c r="CH159" s="18" t="str">
        <f t="shared" si="217"/>
        <v>'0000000000000232',NULL,NULL,NULL,NULL,NULL,NULL,NULL,NULL</v>
      </c>
      <c r="CI159" s="66"/>
      <c r="CJ159" s="62" t="str">
        <f t="shared" si="162"/>
        <v>'0000000000000232',NULL,NULL,NULL,NULL,NULL,NULL,NULL,NULL,NULL</v>
      </c>
      <c r="CK159" s="62" t="str">
        <f t="shared" si="163"/>
        <v>'0000000000000232',NULL,NULL,NULL,NULL,NULL,NULL,NULL,NULL,NULL,NULL</v>
      </c>
      <c r="CL159" s="62" t="str">
        <f t="shared" si="164"/>
        <v>'0000000000000232',NULL,NULL,NULL,NULL,NULL,NULL,NULL,NULL,NULL,NULL,NULL</v>
      </c>
      <c r="CM159" s="62" t="str">
        <f t="shared" si="165"/>
        <v>'0000000000000232',NULL,NULL,NULL,NULL,NULL,NULL,NULL,NULL,NULL,NULL,NULL,NULL</v>
      </c>
      <c r="CN159" s="62" t="str">
        <f t="shared" si="166"/>
        <v>'0000000000000232',NULL,NULL,NULL,NULL,NULL,NULL,NULL,NULL,NULL,NULL,NULL,NULL,NULL</v>
      </c>
      <c r="CO159" s="62" t="str">
        <f t="shared" si="167"/>
        <v>'0000000000000232',NULL,NULL,NULL,NULL,NULL,NULL,NULL,NULL,NULL,NULL,NULL,NULL,NULL,NULL</v>
      </c>
      <c r="CP159" s="62" t="str">
        <f t="shared" si="168"/>
        <v>'0000000000000232',NULL,NULL,NULL,NULL,NULL,NULL,NULL,NULL,NULL,NULL,NULL,NULL,NULL,NULL,NULL</v>
      </c>
      <c r="CQ159" s="62" t="str">
        <f t="shared" si="169"/>
        <v>'0000000000000232',NULL,NULL,NULL,NULL,NULL,NULL,NULL,NULL,NULL,NULL,NULL,NULL,NULL,NULL,NULL,NULL</v>
      </c>
      <c r="CR159" s="62" t="str">
        <f t="shared" si="170"/>
        <v>'0000000000000232',NULL,NULL,NULL,NULL,NULL,NULL,NULL,NULL,NULL,NULL,NULL,NULL,NULL,NULL,NULL,NULL,NULL</v>
      </c>
      <c r="CS159" s="62" t="str">
        <f t="shared" si="171"/>
        <v>'0000000000000232',NULL,NULL,NULL,NULL,NULL,NULL,NULL,NULL,NULL,NULL,NULL,NULL,NULL,NULL,NULL,NULL,NULL,NULL</v>
      </c>
      <c r="CT159" s="62" t="str">
        <f t="shared" si="172"/>
        <v>'0000000000000232',NULL,NULL,NULL,NULL,NULL,NULL,NULL,NULL,NULL,NULL,NULL,NULL,NULL,NULL,NULL,NULL,NULL,NULL,NULL</v>
      </c>
      <c r="CU159" s="62" t="str">
        <f t="shared" si="173"/>
        <v>'0000000000000232',NULL,NULL,NULL,NULL,NULL,NULL,NULL,NULL,NULL,NULL,NULL,NULL,NULL,NULL,NULL,NULL,NULL,NULL,NULL,NULL</v>
      </c>
      <c r="CV159" s="62" t="str">
        <f t="shared" si="174"/>
        <v>'0000000000000232',NULL,NULL,NULL,NULL,NULL,NULL,NULL,NULL,NULL,NULL,NULL,NULL,NULL,NULL,NULL,NULL,NULL,NULL,NULL,NULL,NULL</v>
      </c>
      <c r="CW159" s="62" t="str">
        <f t="shared" si="175"/>
        <v>'0000000000000232',NULL,NULL,NULL,NULL,NULL,NULL,NULL,NULL,NULL,NULL,NULL,NULL,NULL,NULL,NULL,NULL,NULL,NULL,NULL,NULL,NULL,NULL</v>
      </c>
      <c r="CX159" s="62" t="str">
        <f t="shared" si="176"/>
        <v>'0000000000000232',NULL,NULL,NULL,NULL,NULL,NULL,NULL,NULL,NULL,NULL,NULL,NULL,NULL,NULL,NULL,NULL,NULL,NULL,NULL,NULL,NULL,NULL,0</v>
      </c>
      <c r="CY159" s="62" t="str">
        <f t="shared" si="177"/>
        <v>'0000000000000232',NULL,NULL,NULL,NULL,NULL,NULL,NULL,NULL,NULL,NULL,NULL,NULL,NULL,NULL,NULL,NULL,NULL,NULL,NULL,NULL,NULL,NULL,0,NULL</v>
      </c>
      <c r="CZ159" s="62" t="str">
        <f t="shared" si="178"/>
        <v>'0000000000000232',NULL,NULL,NULL,NULL,NULL,NULL,NULL,NULL,NULL,NULL,NULL,NULL,NULL,NULL,NULL,NULL,NULL,NULL,NULL,NULL,NULL,NULL,0,NULL,NULL</v>
      </c>
      <c r="DA159" s="62" t="str">
        <f t="shared" si="179"/>
        <v>'0000000000000232',NULL,NULL,NULL,NULL,NULL,NULL,NULL,NULL,NULL,NULL,NULL,NULL,NULL,NULL,NULL,NULL,NULL,NULL,NULL,NULL,NULL,NULL,0,NULL,NULL,NULL</v>
      </c>
      <c r="DB159" s="62" t="str">
        <f t="shared" si="180"/>
        <v>'0000000000000232',NULL,NULL,NULL,NULL,NULL,NULL,NULL,NULL,NULL,NULL,NULL,NULL,NULL,NULL,NULL,NULL,NULL,NULL,NULL,NULL,NULL,NULL,0,NULL,NULL,NULL,NULL</v>
      </c>
      <c r="DC159" s="62" t="str">
        <f t="shared" si="181"/>
        <v>'0000000000000232',NULL,NULL,NULL,NULL,NULL,NULL,NULL,NULL,NULL,NULL,NULL,NULL,NULL,NULL,NULL,NULL,NULL,NULL,NULL,NULL,NULL,NULL,0,NULL,NULL,NULL,NULL,NULL</v>
      </c>
      <c r="DD159" s="62" t="str">
        <f t="shared" si="182"/>
        <v>'0000000000000232',NULL,NULL,NULL,NULL,NULL,NULL,NULL,NULL,NULL,NULL,NULL,NULL,NULL,NULL,NULL,NULL,NULL,NULL,NULL,NULL,NULL,NULL,0,NULL,NULL,NULL,NULL,NULL,NULL</v>
      </c>
      <c r="DE159" s="62" t="str">
        <f t="shared" si="183"/>
        <v>'0000000000000232',NULL,NULL,NULL,NULL,NULL,NULL,NULL,NULL,NULL,NULL,NULL,NULL,NULL,NULL,NULL,NULL,NULL,NULL,NULL,NULL,NULL,NULL,0,NULL,NULL,NULL,NULL,NULL,NULL,NULL</v>
      </c>
      <c r="DF159" s="62" t="str">
        <f t="shared" si="184"/>
        <v>'0000000000000232',NULL,NULL,NULL,NULL,NULL,NULL,NULL,NULL,NULL,NULL,NULL,NULL,NULL,NULL,NULL,NULL,NULL,NULL,NULL,NULL,NULL,NULL,0,NULL,NULL,NULL,NULL,NULL,NULL,NULL,NULL</v>
      </c>
      <c r="DG159" s="62" t="str">
        <f t="shared" si="185"/>
        <v>'0000000000000232',NULL,NULL,NULL,NULL,NULL,NULL,NULL,NULL,NULL,NULL,NULL,NULL,NULL,NULL,NULL,NULL,NULL,NULL,NULL,NULL,NULL,NULL,0,NULL,NULL,NULL,NULL,NULL,NULL,NULL,NULL,NULL</v>
      </c>
      <c r="DH159" s="62" t="str">
        <f t="shared" si="186"/>
        <v>'0000000000000232',NULL,NULL,NULL,NULL,NULL,NULL,NULL,NULL,NULL,NULL,NULL,NULL,NULL,NULL,NULL,NULL,NULL,NULL,NULL,NULL,NULL,NULL,0,NULL,NULL,NULL,NULL,NULL,NULL,NULL,NULL,NULL,NULL</v>
      </c>
      <c r="DI159" s="62" t="str">
        <f t="shared" si="187"/>
        <v>'0000000000000232',NULL,NULL,NULL,NULL,NULL,NULL,NULL,NULL,NULL,NULL,NULL,NULL,NULL,NULL,NULL,NULL,NULL,NULL,NULL,NULL,NULL,NULL,0,NULL,NULL,NULL,NULL,NULL,NULL,NULL,NULL,NULL,NULL,NULL</v>
      </c>
      <c r="DJ159" s="62" t="str">
        <f t="shared" si="188"/>
        <v>'0000000000000232',NULL,NULL,NULL,NULL,NULL,NULL,NULL,NULL,NULL,NULL,NULL,NULL,NULL,NULL,NULL,NULL,NULL,NULL,NULL,NULL,NULL,NULL,0,NULL,NULL,NULL,NULL,NULL,NULL,NULL,NULL,NULL,NULL,NULL,NULL</v>
      </c>
      <c r="DK159" s="62" t="str">
        <f t="shared" si="189"/>
        <v>'0000000000000232',NULL,NULL,NULL,NULL,NULL,NULL,NULL,NULL,NULL,NULL,NULL,NULL,NULL,NULL,NULL,NULL,NULL,NULL,NULL,NULL,NULL,NULL,0,NULL,NULL,NULL,NULL,NULL,NULL,NULL,NULL,NULL,NULL,NULL,NULL,NULL</v>
      </c>
      <c r="DL159" s="62" t="str">
        <f t="shared" si="190"/>
        <v>'0000000000000232',NULL,NULL,NULL,NULL,NULL,NULL,NULL,NULL,NULL,NULL,NULL,NULL,NULL,NULL,NULL,NULL,NULL,NULL,NULL,NULL,NULL,NULL,0,NULL,NULL,NULL,NULL,NULL,NULL,NULL,NULL,NULL,NULL,NULL,NULL,NULL,NULL</v>
      </c>
      <c r="DM159" s="62" t="str">
        <f t="shared" si="191"/>
        <v>'0000000000000232',NULL,NULL,NULL,NULL,NULL,NULL,NULL,NULL,NULL,NULL,NULL,NULL,NULL,NULL,NULL,NULL,NULL,NULL,NULL,NULL,NULL,NULL,0,NULL,NULL,NULL,NULL,NULL,NULL,NULL,NULL,NULL,NULL,NULL,NULL,NULL,NULL,NULL</v>
      </c>
      <c r="DN159" s="62" t="str">
        <f t="shared" si="192"/>
        <v>'0000000000000232',NULL,NULL,NULL,NULL,NULL,NULL,NULL,NULL,NULL,NULL,NULL,NULL,NULL,NULL,NULL,NULL,NULL,NULL,NULL,NULL,NULL,NULL,0,NULL,NULL,NULL,NULL,NULL,NULL,NULL,NULL,NULL,NULL,NULL,NULL,NULL,NULL,NULL,NULL</v>
      </c>
      <c r="DO159" s="62" t="str">
        <f t="shared" si="193"/>
        <v>'0000000000000232',NULL,NULL,NULL,NULL,NULL,NULL,NULL,NULL,NULL,NULL,NULL,NULL,NULL,NULL,NULL,NULL,NULL,NULL,NULL,NULL,NULL,NULL,0,NULL,NULL,NULL,NULL,NULL,NULL,NULL,NULL,NULL,NULL,NULL,NULL,NULL,NULL,NULL,NULL,NULL</v>
      </c>
      <c r="DP159" s="62" t="str">
        <f t="shared" si="194"/>
        <v>'0000000000000232',NULL,NULL,NULL,NULL,NULL,NULL,NULL,NULL,NULL,NULL,NULL,NULL,NULL,NULL,NULL,NULL,NULL,NULL,NULL,NULL,NULL,NULL,0,NULL,NULL,NULL,NULL,NULL,NULL,NULL,NULL,NULL,NULL,NULL,NULL,NULL,NULL,NULL,NULL,NULL,NULL</v>
      </c>
      <c r="DQ159" s="62" t="str">
        <f t="shared" si="195"/>
        <v>'0000000000000232',NULL,NULL,NULL,NULL,NULL,NULL,NULL,NULL,NULL,NULL,NULL,NULL,NULL,NULL,NULL,NULL,NULL,NULL,NULL,NULL,NULL,NULL,0,NULL,NULL,NULL,NULL,NULL,NULL,NULL,NULL,NULL,NULL,NULL,NULL,NULL,NULL,NULL,NULL,NULL,NULL,NULL</v>
      </c>
      <c r="DR159" s="62" t="str">
        <f t="shared" si="196"/>
        <v>'0000000000000232',NULL,NULL,NULL,NULL,NULL,NULL,NULL,NULL,NULL,NULL,NULL,NULL,NULL,NULL,NULL,NULL,NULL,NULL,NULL,NULL,NULL,NULL,0,NULL,NULL,NULL,NULL,NULL,NULL,NULL,NULL,NULL,NULL,NULL,NULL,NULL,NULL,NULL,NULL,NULL,NULL,NULL,NULL</v>
      </c>
      <c r="DS159" s="62" t="str">
        <f t="shared" si="197"/>
        <v>'0000000000000232',NULL,NULL,NULL,NULL,NULL,NULL,NULL,NULL,NULL,NULL,NULL,NULL,NULL,NULL,NULL,NULL,NULL,NULL,NULL,NULL,NULL,NULL,0,NULL,NULL,NULL,NULL,NULL,NULL,NULL,NULL,NULL,NULL,NULL,NULL,NULL,NULL,NULL,NULL,NULL,NULL,NULL,NULL,NULL</v>
      </c>
      <c r="DT159" s="62" t="str">
        <f t="shared" si="198"/>
        <v>'0000000000000232',NULL,NULL,NULL,NULL,NULL,NULL,NULL,NULL,NULL,NULL,NULL,NULL,NULL,NULL,NULL,NULL,NULL,NULL,NULL,NULL,NULL,NULL,0,NULL,NULL,NULL,NULL,NULL,NULL,NULL,NULL,NULL,NULL,NULL,NULL,NULL,NULL,NULL,NULL,NULL,NULL,NULL,NULL,NULL,NULL</v>
      </c>
      <c r="DU159" s="62" t="str">
        <f t="shared" si="199"/>
        <v>'0000000000000232',NULL,NULL,NULL,NULL,NULL,NULL,NULL,NULL,NULL,NULL,NULL,NULL,NULL,NULL,NULL,NULL,NULL,NULL,NULL,NULL,NULL,NULL,0,NULL,NULL,NULL,NULL,NULL,NULL,NULL,NULL,NULL,NULL,NULL,NULL,NULL,NULL,NULL,NULL,NULL,NULL,NULL,NULL,NULL,NULL,NULL</v>
      </c>
      <c r="DV159" s="62" t="str">
        <f t="shared" si="200"/>
        <v>'0000000000000232',NULL,NULL,NULL,NULL,NULL,NULL,NULL,NULL,NULL,NULL,NULL,NULL,NULL,NULL,NULL,NULL,NULL,NULL,NULL,NULL,NULL,NULL,0,NULL,NULL,NULL,NULL,NULL,NULL,NULL,NULL,NULL,NULL,NULL,NULL,NULL,NULL,NULL,NULL,NULL,NULL,NULL,NULL,NULL,NULL,NULL,NULL</v>
      </c>
      <c r="DW159" s="62" t="str">
        <f t="shared" si="201"/>
        <v>'0000000000000232',NULL,NULL,NULL,NULL,NULL,NULL,NULL,NULL,NULL,NULL,NULL,NULL,NULL,NULL,NULL,NULL,NULL,NULL,NULL,NULL,NULL,NULL,0,NULL,NULL,NULL,NULL,NULL,NULL,NULL,NULL,NULL,NULL,NULL,NULL,NULL,NULL,NULL,NULL,NULL,NULL,NULL,NULL,NULL,NULL,NULL,NULL,NULL</v>
      </c>
      <c r="DX159" s="62" t="str">
        <f t="shared" si="202"/>
        <v>'0000000000000232',NULL,NULL,NULL,NULL,NULL,NULL,NULL,NULL,NULL,NULL,NULL,NULL,NULL,NULL,NULL,NULL,NULL,NULL,NULL,NULL,NULL,NULL,0,NULL,NULL,NULL,NULL,NULL,NULL,NULL,NULL,NULL,NULL,NULL,NULL,NULL,NULL,NULL,NULL,NULL,NULL,NULL,NULL,NULL,NULL,NULL,NULL,NULL,NULL</v>
      </c>
      <c r="DY159" s="62" t="str">
        <f t="shared" si="203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</v>
      </c>
      <c r="DZ159" s="62" t="str">
        <f t="shared" si="204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</v>
      </c>
      <c r="EA159" s="62" t="str">
        <f t="shared" si="205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'0000000000000232',NULL,NULL,NULL,NULL,NULL,NULL,NULL,NULL,NULL,NULL,NULL,NULL,NULL,NULL,NULL,NULL,NULL,NULL,NULL,NULL,NULL,NULL,0,NULL,NULL,NULL,NULL,NULL,NULL,NULL,NULL,NULL,NULL,NULL,NULL,NULL,NULL,NULL,NULL,NULL,NULL,NULL,NULL,NULL,NULL,NULL,NULL,NULL,NULL,NULL,NULL,NULL</v>
      </c>
      <c r="EB159" s="62" t="str">
        <f t="shared" si="206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,NULL,NULL</v>
      </c>
      <c r="EC159" s="62" t="str">
        <f t="shared" si="207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,NULL,NULL,NULL</v>
      </c>
      <c r="ED159" s="62" t="str">
        <f t="shared" si="208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,NULL,NULL,NULL,NULL</v>
      </c>
      <c r="EE159" s="62" t="str">
        <f t="shared" si="209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,NULL,NULL,NULL,NULL,NULL</v>
      </c>
      <c r="EF159" s="62" t="str">
        <f t="shared" si="210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</v>
      </c>
      <c r="EG159" s="62" t="str">
        <f t="shared" si="211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</v>
      </c>
      <c r="EH159" s="62" t="str">
        <f t="shared" si="212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</v>
      </c>
      <c r="EI159" s="62" t="str">
        <f t="shared" si="213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</v>
      </c>
      <c r="EJ159" s="62" t="str">
        <f t="shared" si="214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</v>
      </c>
      <c r="EK159" s="63" t="str">
        <f t="shared" si="215"/>
        <v>'0000000000000232'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</v>
      </c>
      <c r="EL159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0000000000000232',NULL,NULL,NULL,NULL,NULL,NULL,NULL,NULL,NULL,NULL,NULL,NULL,NULL,NULL,NULL,NULL,NULL,NULL,NULL,NULL,NULL,NULL,0,NULL,NULL,NULL,NULL,NULL,NULL,NULL,NULL,NULL,NULL,NULL,NULL,NULL,NULL,NULL,NULL,NULL,NULL,NULL,NULL,NULL,NULL,NULL,NULL,NULL,NULL,NULL,NULL,NULL,NULL,NULL,NULL,NULL,NULL,NULL,NULL,NULL,NULL,NULL) ; </v>
      </c>
    </row>
    <row r="160" spans="2:142" x14ac:dyDescent="0.25">
      <c r="B160" s="7" t="s">
        <v>291</v>
      </c>
      <c r="C160" s="2">
        <v>83</v>
      </c>
      <c r="D160" s="23">
        <f>BQ160/BR160</f>
        <v>0.39473684210526311</v>
      </c>
      <c r="E160" s="56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9">
        <v>-250</v>
      </c>
      <c r="BL160" s="9">
        <v>-250</v>
      </c>
      <c r="BM160" s="9">
        <v>-250</v>
      </c>
      <c r="BN160" s="2">
        <v>700</v>
      </c>
      <c r="BO160" s="2">
        <v>500</v>
      </c>
      <c r="BP160" s="2">
        <v>700</v>
      </c>
      <c r="BQ160" s="2">
        <f>AVERAGE(BS160,BT160,BU160)</f>
        <v>250</v>
      </c>
      <c r="BR160" s="2">
        <f>AVERAGE(BN160,BO160,BP160)</f>
        <v>633.33333333333337</v>
      </c>
      <c r="BS160" s="2">
        <f>BK160*(-1)</f>
        <v>250</v>
      </c>
      <c r="BT160" s="2">
        <f t="shared" ref="BT160:BU160" si="223">BL160*(-1)</f>
        <v>250</v>
      </c>
      <c r="BU160" s="2">
        <f t="shared" si="223"/>
        <v>250</v>
      </c>
      <c r="BV160" s="2"/>
      <c r="BW160" s="2"/>
      <c r="BX160" s="2"/>
      <c r="BY160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60" s="62" t="str">
        <f t="shared" si="155"/>
        <v>'0000000000000233'</v>
      </c>
      <c r="CA160" s="18" t="str">
        <f t="shared" si="156"/>
        <v>'0000000000000233',NULL</v>
      </c>
      <c r="CB160" s="18" t="str">
        <f t="shared" si="157"/>
        <v>'0000000000000233',NULL,NULL</v>
      </c>
      <c r="CC160" s="18" t="str">
        <f t="shared" si="158"/>
        <v>'0000000000000233',NULL,NULL,NULL</v>
      </c>
      <c r="CD160" s="18" t="str">
        <f t="shared" si="159"/>
        <v>'0000000000000233',NULL,NULL,NULL,NULL</v>
      </c>
      <c r="CE160" s="18" t="str">
        <f t="shared" si="160"/>
        <v>'0000000000000233',NULL,NULL,NULL,NULL,NULL</v>
      </c>
      <c r="CF160" s="18" t="str">
        <f t="shared" si="161"/>
        <v>'0000000000000233',NULL,NULL,NULL,NULL,NULL,NULL</v>
      </c>
      <c r="CG160" s="18" t="str">
        <f t="shared" si="222"/>
        <v>'0000000000000233',NULL,NULL,NULL,NULL,NULL,NULL,NULL</v>
      </c>
      <c r="CH160" s="18" t="str">
        <f t="shared" si="217"/>
        <v>'0000000000000233',NULL,NULL,NULL,NULL,NULL,NULL,NULL,NULL</v>
      </c>
      <c r="CI160" s="66"/>
      <c r="CJ160" s="62" t="str">
        <f t="shared" si="162"/>
        <v>'0000000000000233',NULL,NULL,NULL,NULL,NULL,NULL,NULL,NULL,NULL</v>
      </c>
      <c r="CK160" s="62" t="str">
        <f t="shared" si="163"/>
        <v>'0000000000000233',NULL,NULL,NULL,NULL,NULL,NULL,NULL,NULL,NULL,NULL</v>
      </c>
      <c r="CL160" s="62" t="str">
        <f t="shared" si="164"/>
        <v>'0000000000000233',NULL,NULL,NULL,NULL,NULL,NULL,NULL,NULL,NULL,NULL,NULL</v>
      </c>
      <c r="CM160" s="62" t="str">
        <f t="shared" si="165"/>
        <v>'0000000000000233',NULL,NULL,NULL,NULL,NULL,NULL,NULL,NULL,NULL,NULL,NULL,NULL</v>
      </c>
      <c r="CN160" s="62" t="str">
        <f t="shared" si="166"/>
        <v>'0000000000000233',NULL,NULL,NULL,NULL,NULL,NULL,NULL,NULL,NULL,NULL,NULL,NULL,NULL</v>
      </c>
      <c r="CO160" s="62" t="str">
        <f t="shared" si="167"/>
        <v>'0000000000000233',NULL,NULL,NULL,NULL,NULL,NULL,NULL,NULL,NULL,NULL,NULL,NULL,NULL,NULL</v>
      </c>
      <c r="CP160" s="62" t="str">
        <f t="shared" si="168"/>
        <v>'0000000000000233',NULL,NULL,NULL,NULL,NULL,NULL,NULL,NULL,NULL,NULL,NULL,NULL,NULL,NULL,NULL</v>
      </c>
      <c r="CQ160" s="62" t="str">
        <f t="shared" si="169"/>
        <v>'0000000000000233',NULL,NULL,NULL,NULL,NULL,NULL,NULL,NULL,NULL,NULL,NULL,NULL,NULL,NULL,NULL,NULL</v>
      </c>
      <c r="CR160" s="62" t="str">
        <f t="shared" si="170"/>
        <v>'0000000000000233',NULL,NULL,NULL,NULL,NULL,NULL,NULL,NULL,NULL,NULL,NULL,NULL,NULL,NULL,NULL,NULL,NULL</v>
      </c>
      <c r="CS160" s="62" t="str">
        <f t="shared" si="171"/>
        <v>'0000000000000233',NULL,NULL,NULL,NULL,NULL,NULL,NULL,NULL,NULL,NULL,NULL,NULL,NULL,NULL,NULL,NULL,NULL,NULL</v>
      </c>
      <c r="CT160" s="62" t="str">
        <f t="shared" si="172"/>
        <v>'0000000000000233',NULL,NULL,NULL,NULL,NULL,NULL,NULL,NULL,NULL,NULL,NULL,NULL,NULL,NULL,NULL,NULL,NULL,NULL,NULL</v>
      </c>
      <c r="CU160" s="62" t="str">
        <f t="shared" si="173"/>
        <v>'0000000000000233',NULL,NULL,NULL,NULL,NULL,NULL,NULL,NULL,NULL,NULL,NULL,NULL,NULL,NULL,NULL,NULL,NULL,NULL,NULL,NULL</v>
      </c>
      <c r="CV160" s="62" t="str">
        <f t="shared" si="174"/>
        <v>'0000000000000233',NULL,NULL,NULL,NULL,NULL,NULL,NULL,NULL,NULL,NULL,NULL,NULL,NULL,NULL,NULL,NULL,NULL,NULL,NULL,NULL,NULL</v>
      </c>
      <c r="CW160" s="62" t="str">
        <f t="shared" si="175"/>
        <v>'0000000000000233',NULL,NULL,NULL,NULL,NULL,NULL,NULL,NULL,NULL,NULL,NULL,NULL,NULL,NULL,NULL,NULL,NULL,NULL,NULL,NULL,NULL,NULL</v>
      </c>
      <c r="CX160" s="62" t="str">
        <f t="shared" si="176"/>
        <v>'0000000000000233',NULL,NULL,NULL,NULL,NULL,NULL,NULL,NULL,NULL,NULL,NULL,NULL,NULL,NULL,NULL,NULL,NULL,NULL,NULL,NULL,NULL,NULL,NULL</v>
      </c>
      <c r="CY160" s="62" t="str">
        <f t="shared" si="177"/>
        <v>'0000000000000233',NULL,NULL,NULL,NULL,NULL,NULL,NULL,NULL,NULL,NULL,NULL,NULL,NULL,NULL,NULL,NULL,NULL,NULL,NULL,NULL,NULL,NULL,NULL,NULL</v>
      </c>
      <c r="CZ160" s="62" t="str">
        <f t="shared" si="178"/>
        <v>'0000000000000233',NULL,NULL,NULL,NULL,NULL,NULL,NULL,NULL,NULL,NULL,NULL,NULL,NULL,NULL,NULL,NULL,NULL,NULL,NULL,NULL,NULL,NULL,NULL,NULL,NULL</v>
      </c>
      <c r="DA160" s="62" t="str">
        <f t="shared" si="179"/>
        <v>'0000000000000233',NULL,NULL,NULL,NULL,NULL,NULL,NULL,NULL,NULL,NULL,NULL,NULL,NULL,NULL,NULL,NULL,NULL,NULL,NULL,NULL,NULL,NULL,NULL,NULL,NULL,NULL</v>
      </c>
      <c r="DB160" s="62" t="str">
        <f t="shared" si="180"/>
        <v>'0000000000000233',NULL,NULL,NULL,NULL,NULL,NULL,NULL,NULL,NULL,NULL,NULL,NULL,NULL,NULL,NULL,NULL,NULL,NULL,NULL,NULL,NULL,NULL,NULL,NULL,NULL,NULL,NULL</v>
      </c>
      <c r="DC160" s="62" t="str">
        <f t="shared" si="181"/>
        <v>'0000000000000233',NULL,NULL,NULL,NULL,NULL,NULL,NULL,NULL,NULL,NULL,NULL,NULL,NULL,NULL,NULL,NULL,NULL,NULL,NULL,NULL,NULL,NULL,NULL,NULL,NULL,NULL,NULL,NULL</v>
      </c>
      <c r="DD160" s="62" t="str">
        <f t="shared" si="182"/>
        <v>'0000000000000233',NULL,NULL,NULL,NULL,NULL,NULL,NULL,NULL,NULL,NULL,NULL,NULL,NULL,NULL,NULL,NULL,NULL,NULL,NULL,NULL,NULL,NULL,NULL,NULL,NULL,NULL,NULL,NULL,NULL</v>
      </c>
      <c r="DE160" s="62" t="str">
        <f t="shared" si="183"/>
        <v>'0000000000000233',NULL,NULL,NULL,NULL,NULL,NULL,NULL,NULL,NULL,NULL,NULL,NULL,NULL,NULL,NULL,NULL,NULL,NULL,NULL,NULL,NULL,NULL,NULL,NULL,NULL,NULL,NULL,NULL,NULL,NULL</v>
      </c>
      <c r="DF160" s="62" t="str">
        <f t="shared" si="184"/>
        <v>'0000000000000233',NULL,NULL,NULL,NULL,NULL,NULL,NULL,NULL,NULL,NULL,NULL,NULL,NULL,NULL,NULL,NULL,NULL,NULL,NULL,NULL,NULL,NULL,NULL,NULL,NULL,NULL,NULL,NULL,NULL,NULL,NULL</v>
      </c>
      <c r="DG160" s="62" t="str">
        <f t="shared" si="185"/>
        <v>'0000000000000233',NULL,NULL,NULL,NULL,NULL,NULL,NULL,NULL,NULL,NULL,NULL,NULL,NULL,NULL,NULL,NULL,NULL,NULL,NULL,NULL,NULL,NULL,NULL,NULL,NULL,NULL,NULL,NULL,NULL,NULL,NULL,NULL</v>
      </c>
      <c r="DH160" s="62" t="str">
        <f t="shared" si="186"/>
        <v>'0000000000000233',NULL,NULL,NULL,NULL,NULL,NULL,NULL,NULL,NULL,NULL,NULL,NULL,NULL,NULL,NULL,NULL,NULL,NULL,NULL,NULL,NULL,NULL,NULL,NULL,NULL,NULL,NULL,NULL,NULL,NULL,NULL,NULL,NULL</v>
      </c>
      <c r="DI160" s="62" t="str">
        <f t="shared" si="187"/>
        <v>'0000000000000233',NULL,NULL,NULL,NULL,NULL,NULL,NULL,NULL,NULL,NULL,NULL,NULL,NULL,NULL,NULL,NULL,NULL,NULL,NULL,NULL,NULL,NULL,NULL,NULL,NULL,NULL,NULL,NULL,NULL,NULL,NULL,NULL,NULL,NULL</v>
      </c>
      <c r="DJ160" s="62" t="str">
        <f t="shared" si="188"/>
        <v>'0000000000000233',NULL,NULL,NULL,NULL,NULL,NULL,NULL,NULL,NULL,NULL,NULL,NULL,NULL,NULL,NULL,NULL,NULL,NULL,NULL,NULL,NULL,NULL,NULL,NULL,NULL,NULL,NULL,NULL,NULL,NULL,NULL,NULL,NULL,NULL,NULL</v>
      </c>
      <c r="DK160" s="62" t="str">
        <f t="shared" si="189"/>
        <v>'0000000000000233',NULL,NULL,NULL,NULL,NULL,NULL,NULL,NULL,NULL,NULL,NULL,NULL,NULL,NULL,NULL,NULL,NULL,NULL,NULL,NULL,NULL,NULL,NULL,NULL,NULL,NULL,NULL,NULL,NULL,NULL,NULL,NULL,NULL,NULL,NULL,NULL</v>
      </c>
      <c r="DL160" s="62" t="str">
        <f t="shared" si="190"/>
        <v>'0000000000000233',NULL,NULL,NULL,NULL,NULL,NULL,NULL,NULL,NULL,NULL,NULL,NULL,NULL,NULL,NULL,NULL,NULL,NULL,NULL,NULL,NULL,NULL,NULL,NULL,NULL,NULL,NULL,NULL,NULL,NULL,NULL,NULL,NULL,NULL,NULL,NULL,NULL</v>
      </c>
      <c r="DM160" s="62" t="str">
        <f t="shared" si="191"/>
        <v>'0000000000000233',NULL,NULL,NULL,NULL,NULL,NULL,NULL,NULL,NULL,NULL,NULL,NULL,NULL,NULL,NULL,NULL,NULL,NULL,NULL,NULL,NULL,NULL,NULL,NULL,NULL,NULL,NULL,NULL,NULL,NULL,NULL,NULL,NULL,NULL,NULL,NULL,NULL,NULL</v>
      </c>
      <c r="DN160" s="62" t="str">
        <f t="shared" si="192"/>
        <v>'0000000000000233',NULL,NULL,NULL,NULL,NULL,NULL,NULL,NULL,NULL,NULL,NULL,NULL,NULL,NULL,NULL,NULL,NULL,NULL,NULL,NULL,NULL,NULL,NULL,NULL,NULL,NULL,NULL,NULL,NULL,NULL,NULL,NULL,NULL,NULL,NULL,NULL,NULL,NULL,NULL</v>
      </c>
      <c r="DO160" s="62" t="str">
        <f t="shared" si="193"/>
        <v>'0000000000000233',NULL,NULL,NULL,NULL,NULL,NULL,NULL,NULL,NULL,NULL,NULL,NULL,NULL,NULL,NULL,NULL,NULL,NULL,NULL,NULL,NULL,NULL,NULL,NULL,NULL,NULL,NULL,NULL,NULL,NULL,NULL,NULL,NULL,NULL,NULL,NULL,NULL,NULL,NULL,NULL</v>
      </c>
      <c r="DP160" s="62" t="str">
        <f t="shared" si="194"/>
        <v>'0000000000000233',NULL,NULL,NULL,NULL,NULL,NULL,NULL,NULL,NULL,NULL,NULL,NULL,NULL,NULL,NULL,NULL,NULL,NULL,NULL,NULL,NULL,NULL,NULL,NULL,NULL,NULL,NULL,NULL,NULL,NULL,NULL,NULL,NULL,NULL,NULL,NULL,NULL,NULL,NULL,NULL,NULL</v>
      </c>
      <c r="DQ160" s="62" t="str">
        <f t="shared" si="195"/>
        <v>'0000000000000233',NULL,NULL,NULL,NULL,NULL,NULL,NULL,NULL,NULL,NULL,NULL,NULL,NULL,NULL,NULL,NULL,NULL,NULL,NULL,NULL,NULL,NULL,NULL,NULL,NULL,NULL,NULL,NULL,NULL,NULL,NULL,NULL,NULL,NULL,NULL,NULL,NULL,NULL,NULL,NULL,NULL,NULL</v>
      </c>
      <c r="DR160" s="62" t="str">
        <f t="shared" si="196"/>
        <v>'0000000000000233',NULL,NULL,NULL,NULL,NULL,NULL,NULL,NULL,NULL,NULL,NULL,NULL,NULL,NULL,NULL,NULL,NULL,NULL,NULL,NULL,NULL,NULL,NULL,NULL,NULL,NULL,NULL,NULL,NULL,NULL,NULL,NULL,NULL,NULL,NULL,NULL,NULL,NULL,NULL,NULL,NULL,NULL,NULL</v>
      </c>
      <c r="DS160" s="62" t="str">
        <f t="shared" si="197"/>
        <v>'0000000000000233',NULL,NULL,NULL,NULL,NULL,NULL,NULL,NULL,NULL,NULL,NULL,NULL,NULL,NULL,NULL,NULL,NULL,NULL,NULL,NULL,NULL,NULL,NULL,NULL,NULL,NULL,NULL,NULL,NULL,NULL,NULL,NULL,NULL,NULL,NULL,NULL,NULL,NULL,NULL,NULL,NULL,NULL,NULL,NULL</v>
      </c>
      <c r="DT160" s="62" t="str">
        <f t="shared" si="198"/>
        <v>'0000000000000233',NULL,NULL,NULL,NULL,NULL,NULL,NULL,NULL,NULL,NULL,NULL,NULL,NULL,NULL,NULL,NULL,NULL,NULL,NULL,NULL,NULL,NULL,NULL,NULL,NULL,NULL,NULL,NULL,NULL,NULL,NULL,NULL,NULL,NULL,NULL,NULL,NULL,NULL,NULL,NULL,NULL,NULL,NULL,NULL,NULL</v>
      </c>
      <c r="DU160" s="62" t="str">
        <f t="shared" si="199"/>
        <v>'0000000000000233',NULL,NULL,NULL,NULL,NULL,NULL,NULL,NULL,NULL,NULL,NULL,NULL,NULL,NULL,NULL,NULL,NULL,NULL,NULL,NULL,NULL,NULL,NULL,NULL,NULL,NULL,NULL,NULL,NULL,NULL,NULL,NULL,NULL,NULL,NULL,NULL,NULL,NULL,NULL,NULL,NULL,NULL,NULL,NULL,NULL,NULL</v>
      </c>
      <c r="DV160" s="62" t="str">
        <f t="shared" si="200"/>
        <v>'0000000000000233',NULL,NULL,NULL,NULL,NULL,NULL,NULL,NULL,NULL,NULL,NULL,NULL,NULL,NULL,NULL,NULL,NULL,NULL,NULL,NULL,NULL,NULL,NULL,NULL,NULL,NULL,NULL,NULL,NULL,NULL,NULL,NULL,NULL,NULL,NULL,NULL,NULL,NULL,NULL,NULL,NULL,NULL,NULL,NULL,NULL,NULL,NULL</v>
      </c>
      <c r="DW160" s="62" t="str">
        <f t="shared" si="201"/>
        <v>'0000000000000233',NULL,NULL,NULL,NULL,NULL,NULL,NULL,NULL,NULL,NULL,NULL,NULL,NULL,NULL,NULL,NULL,NULL,NULL,NULL,NULL,NULL,NULL,NULL,NULL,NULL,NULL,NULL,NULL,NULL,NULL,NULL,NULL,NULL,NULL,NULL,NULL,NULL,NULL,NULL,NULL,NULL,NULL,NULL,NULL,NULL,NULL,NULL,NULL</v>
      </c>
      <c r="DX160" s="62" t="str">
        <f t="shared" si="202"/>
        <v>'0000000000000233',NULL,NULL,NULL,NULL,NULL,NULL,NULL,NULL,NULL,NULL,NULL,NULL,NULL,NULL,NULL,NULL,NULL,NULL,NULL,NULL,NULL,NULL,NULL,NULL,NULL,NULL,NULL,NULL,NULL,NULL,NULL,NULL,NULL,NULL,NULL,NULL,NULL,NULL,NULL,NULL,NULL,NULL,NULL,NULL,NULL,NULL,NULL,NULL,NULL</v>
      </c>
      <c r="DY160" s="62" t="str">
        <f t="shared" si="203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60" s="62" t="str">
        <f t="shared" si="204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60" s="62" t="str">
        <f t="shared" si="205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60" s="62" t="str">
        <f t="shared" si="206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60" s="62" t="str">
        <f t="shared" si="207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60" s="62" t="str">
        <f t="shared" si="208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60" s="62" t="str">
        <f t="shared" si="209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60" s="62" t="str">
        <f t="shared" si="210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</v>
      </c>
      <c r="EG160" s="62" t="str">
        <f t="shared" si="211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</v>
      </c>
      <c r="EH160" s="62" t="str">
        <f t="shared" si="212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</v>
      </c>
      <c r="EI160" s="62" t="str">
        <f t="shared" si="213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</v>
      </c>
      <c r="EJ160" s="62" t="str">
        <f t="shared" si="214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</v>
      </c>
      <c r="EK160" s="63" t="str">
        <f t="shared" si="215"/>
        <v>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</v>
      </c>
      <c r="EL160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0000000000000233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-250,-250,-250,700,500,700) ; </v>
      </c>
    </row>
    <row r="161" spans="2:142" x14ac:dyDescent="0.25">
      <c r="B161" s="7" t="s">
        <v>292</v>
      </c>
      <c r="C161" s="2">
        <v>83</v>
      </c>
      <c r="D161" s="23">
        <f t="shared" ref="D161" si="224">BQ161/BR161</f>
        <v>0.2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9">
        <v>-100</v>
      </c>
      <c r="BL161" s="9">
        <v>-100</v>
      </c>
      <c r="BM161" s="9" t="s">
        <v>7</v>
      </c>
      <c r="BN161" s="2">
        <v>500</v>
      </c>
      <c r="BO161" s="2">
        <v>500</v>
      </c>
      <c r="BP161" s="2" t="s">
        <v>7</v>
      </c>
      <c r="BQ161" s="2">
        <v>100</v>
      </c>
      <c r="BR161" s="2">
        <f t="shared" ref="BR161:BR172" si="225">AVERAGE(BN161,BO161,BP161)</f>
        <v>500</v>
      </c>
      <c r="BS161" s="2">
        <f t="shared" ref="BS161:BS172" si="226">BK161*(-1)</f>
        <v>100</v>
      </c>
      <c r="BT161" s="2">
        <f t="shared" ref="BT161:BT172" si="227">BL161*(-1)</f>
        <v>100</v>
      </c>
      <c r="BU161" s="2" t="s">
        <v>7</v>
      </c>
      <c r="BV161" s="2"/>
      <c r="BW161" s="2"/>
      <c r="BX161" s="2"/>
      <c r="BY161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61" s="62" t="str">
        <f t="shared" si="155"/>
        <v>'0000000000000234'</v>
      </c>
      <c r="CA161" s="18" t="str">
        <f t="shared" si="156"/>
        <v>'0000000000000234',NULL</v>
      </c>
      <c r="CB161" s="18" t="str">
        <f t="shared" si="157"/>
        <v>'0000000000000234',NULL,NULL</v>
      </c>
      <c r="CC161" s="18" t="str">
        <f t="shared" si="158"/>
        <v>'0000000000000234',NULL,NULL,NULL</v>
      </c>
      <c r="CD161" s="18" t="str">
        <f t="shared" si="159"/>
        <v>'0000000000000234',NULL,NULL,NULL,NULL</v>
      </c>
      <c r="CE161" s="18" t="str">
        <f t="shared" si="160"/>
        <v>'0000000000000234',NULL,NULL,NULL,NULL,NULL</v>
      </c>
      <c r="CF161" s="18" t="str">
        <f t="shared" si="161"/>
        <v>'0000000000000234',NULL,NULL,NULL,NULL,NULL,NULL</v>
      </c>
      <c r="CG161" s="18" t="str">
        <f t="shared" si="222"/>
        <v>'0000000000000234',NULL,NULL,NULL,NULL,NULL,NULL,NULL</v>
      </c>
      <c r="CH161" s="18" t="str">
        <f t="shared" si="217"/>
        <v>'0000000000000234',NULL,NULL,NULL,NULL,NULL,NULL,NULL,NULL</v>
      </c>
      <c r="CI161" s="66"/>
      <c r="CJ161" s="62" t="str">
        <f t="shared" si="162"/>
        <v>'0000000000000234',NULL,NULL,NULL,NULL,NULL,NULL,NULL,NULL,NULL</v>
      </c>
      <c r="CK161" s="62" t="str">
        <f t="shared" si="163"/>
        <v>'0000000000000234',NULL,NULL,NULL,NULL,NULL,NULL,NULL,NULL,NULL,NULL</v>
      </c>
      <c r="CL161" s="62" t="str">
        <f t="shared" si="164"/>
        <v>'0000000000000234',NULL,NULL,NULL,NULL,NULL,NULL,NULL,NULL,NULL,NULL,NULL</v>
      </c>
      <c r="CM161" s="62" t="str">
        <f t="shared" si="165"/>
        <v>'0000000000000234',NULL,NULL,NULL,NULL,NULL,NULL,NULL,NULL,NULL,NULL,NULL,NULL</v>
      </c>
      <c r="CN161" s="62" t="str">
        <f t="shared" si="166"/>
        <v>'0000000000000234',NULL,NULL,NULL,NULL,NULL,NULL,NULL,NULL,NULL,NULL,NULL,NULL,NULL</v>
      </c>
      <c r="CO161" s="62" t="str">
        <f t="shared" si="167"/>
        <v>'0000000000000234',NULL,NULL,NULL,NULL,NULL,NULL,NULL,NULL,NULL,NULL,NULL,NULL,NULL,NULL</v>
      </c>
      <c r="CP161" s="62" t="str">
        <f t="shared" si="168"/>
        <v>'0000000000000234',NULL,NULL,NULL,NULL,NULL,NULL,NULL,NULL,NULL,NULL,NULL,NULL,NULL,NULL,NULL</v>
      </c>
      <c r="CQ161" s="62" t="str">
        <f t="shared" si="169"/>
        <v>'0000000000000234',NULL,NULL,NULL,NULL,NULL,NULL,NULL,NULL,NULL,NULL,NULL,NULL,NULL,NULL,NULL,NULL</v>
      </c>
      <c r="CR161" s="62" t="str">
        <f t="shared" si="170"/>
        <v>'0000000000000234',NULL,NULL,NULL,NULL,NULL,NULL,NULL,NULL,NULL,NULL,NULL,NULL,NULL,NULL,NULL,NULL,NULL</v>
      </c>
      <c r="CS161" s="62" t="str">
        <f t="shared" si="171"/>
        <v>'0000000000000234',NULL,NULL,NULL,NULL,NULL,NULL,NULL,NULL,NULL,NULL,NULL,NULL,NULL,NULL,NULL,NULL,NULL,NULL</v>
      </c>
      <c r="CT161" s="62" t="str">
        <f t="shared" si="172"/>
        <v>'0000000000000234',NULL,NULL,NULL,NULL,NULL,NULL,NULL,NULL,NULL,NULL,NULL,NULL,NULL,NULL,NULL,NULL,NULL,NULL,NULL</v>
      </c>
      <c r="CU161" s="62" t="str">
        <f t="shared" si="173"/>
        <v>'0000000000000234',NULL,NULL,NULL,NULL,NULL,NULL,NULL,NULL,NULL,NULL,NULL,NULL,NULL,NULL,NULL,NULL,NULL,NULL,NULL,NULL</v>
      </c>
      <c r="CV161" s="62" t="str">
        <f t="shared" si="174"/>
        <v>'0000000000000234',NULL,NULL,NULL,NULL,NULL,NULL,NULL,NULL,NULL,NULL,NULL,NULL,NULL,NULL,NULL,NULL,NULL,NULL,NULL,NULL,NULL</v>
      </c>
      <c r="CW161" s="62" t="str">
        <f t="shared" si="175"/>
        <v>'0000000000000234',NULL,NULL,NULL,NULL,NULL,NULL,NULL,NULL,NULL,NULL,NULL,NULL,NULL,NULL,NULL,NULL,NULL,NULL,NULL,NULL,NULL,NULL</v>
      </c>
      <c r="CX161" s="62" t="str">
        <f t="shared" si="176"/>
        <v>'0000000000000234',NULL,NULL,NULL,NULL,NULL,NULL,NULL,NULL,NULL,NULL,NULL,NULL,NULL,NULL,NULL,NULL,NULL,NULL,NULL,NULL,NULL,NULL,NULL</v>
      </c>
      <c r="CY161" s="62" t="str">
        <f t="shared" si="177"/>
        <v>'0000000000000234',NULL,NULL,NULL,NULL,NULL,NULL,NULL,NULL,NULL,NULL,NULL,NULL,NULL,NULL,NULL,NULL,NULL,NULL,NULL,NULL,NULL,NULL,NULL,NULL</v>
      </c>
      <c r="CZ161" s="62" t="str">
        <f t="shared" si="178"/>
        <v>'0000000000000234',NULL,NULL,NULL,NULL,NULL,NULL,NULL,NULL,NULL,NULL,NULL,NULL,NULL,NULL,NULL,NULL,NULL,NULL,NULL,NULL,NULL,NULL,NULL,NULL,NULL</v>
      </c>
      <c r="DA161" s="62" t="str">
        <f t="shared" si="179"/>
        <v>'0000000000000234',NULL,NULL,NULL,NULL,NULL,NULL,NULL,NULL,NULL,NULL,NULL,NULL,NULL,NULL,NULL,NULL,NULL,NULL,NULL,NULL,NULL,NULL,NULL,NULL,NULL,NULL</v>
      </c>
      <c r="DB161" s="62" t="str">
        <f t="shared" si="180"/>
        <v>'0000000000000234',NULL,NULL,NULL,NULL,NULL,NULL,NULL,NULL,NULL,NULL,NULL,NULL,NULL,NULL,NULL,NULL,NULL,NULL,NULL,NULL,NULL,NULL,NULL,NULL,NULL,NULL,NULL</v>
      </c>
      <c r="DC161" s="62" t="str">
        <f t="shared" si="181"/>
        <v>'0000000000000234',NULL,NULL,NULL,NULL,NULL,NULL,NULL,NULL,NULL,NULL,NULL,NULL,NULL,NULL,NULL,NULL,NULL,NULL,NULL,NULL,NULL,NULL,NULL,NULL,NULL,NULL,NULL,NULL</v>
      </c>
      <c r="DD161" s="62" t="str">
        <f t="shared" si="182"/>
        <v>'0000000000000234',NULL,NULL,NULL,NULL,NULL,NULL,NULL,NULL,NULL,NULL,NULL,NULL,NULL,NULL,NULL,NULL,NULL,NULL,NULL,NULL,NULL,NULL,NULL,NULL,NULL,NULL,NULL,NULL,NULL</v>
      </c>
      <c r="DE161" s="62" t="str">
        <f t="shared" si="183"/>
        <v>'0000000000000234',NULL,NULL,NULL,NULL,NULL,NULL,NULL,NULL,NULL,NULL,NULL,NULL,NULL,NULL,NULL,NULL,NULL,NULL,NULL,NULL,NULL,NULL,NULL,NULL,NULL,NULL,NULL,NULL,NULL,NULL</v>
      </c>
      <c r="DF161" s="62" t="str">
        <f t="shared" si="184"/>
        <v>'0000000000000234',NULL,NULL,NULL,NULL,NULL,NULL,NULL,NULL,NULL,NULL,NULL,NULL,NULL,NULL,NULL,NULL,NULL,NULL,NULL,NULL,NULL,NULL,NULL,NULL,NULL,NULL,NULL,NULL,NULL,NULL,NULL</v>
      </c>
      <c r="DG161" s="62" t="str">
        <f t="shared" si="185"/>
        <v>'0000000000000234',NULL,NULL,NULL,NULL,NULL,NULL,NULL,NULL,NULL,NULL,NULL,NULL,NULL,NULL,NULL,NULL,NULL,NULL,NULL,NULL,NULL,NULL,NULL,NULL,NULL,NULL,NULL,NULL,NULL,NULL,NULL,NULL</v>
      </c>
      <c r="DH161" s="62" t="str">
        <f t="shared" si="186"/>
        <v>'0000000000000234',NULL,NULL,NULL,NULL,NULL,NULL,NULL,NULL,NULL,NULL,NULL,NULL,NULL,NULL,NULL,NULL,NULL,NULL,NULL,NULL,NULL,NULL,NULL,NULL,NULL,NULL,NULL,NULL,NULL,NULL,NULL,NULL,NULL</v>
      </c>
      <c r="DI161" s="62" t="str">
        <f t="shared" si="187"/>
        <v>'0000000000000234',NULL,NULL,NULL,NULL,NULL,NULL,NULL,NULL,NULL,NULL,NULL,NULL,NULL,NULL,NULL,NULL,NULL,NULL,NULL,NULL,NULL,NULL,NULL,NULL,NULL,NULL,NULL,NULL,NULL,NULL,NULL,NULL,NULL,NULL</v>
      </c>
      <c r="DJ161" s="62" t="str">
        <f t="shared" si="188"/>
        <v>'0000000000000234',NULL,NULL,NULL,NULL,NULL,NULL,NULL,NULL,NULL,NULL,NULL,NULL,NULL,NULL,NULL,NULL,NULL,NULL,NULL,NULL,NULL,NULL,NULL,NULL,NULL,NULL,NULL,NULL,NULL,NULL,NULL,NULL,NULL,NULL,NULL</v>
      </c>
      <c r="DK161" s="62" t="str">
        <f t="shared" si="189"/>
        <v>'0000000000000234',NULL,NULL,NULL,NULL,NULL,NULL,NULL,NULL,NULL,NULL,NULL,NULL,NULL,NULL,NULL,NULL,NULL,NULL,NULL,NULL,NULL,NULL,NULL,NULL,NULL,NULL,NULL,NULL,NULL,NULL,NULL,NULL,NULL,NULL,NULL,NULL</v>
      </c>
      <c r="DL161" s="62" t="str">
        <f t="shared" si="190"/>
        <v>'0000000000000234',NULL,NULL,NULL,NULL,NULL,NULL,NULL,NULL,NULL,NULL,NULL,NULL,NULL,NULL,NULL,NULL,NULL,NULL,NULL,NULL,NULL,NULL,NULL,NULL,NULL,NULL,NULL,NULL,NULL,NULL,NULL,NULL,NULL,NULL,NULL,NULL,NULL</v>
      </c>
      <c r="DM161" s="62" t="str">
        <f t="shared" si="191"/>
        <v>'0000000000000234',NULL,NULL,NULL,NULL,NULL,NULL,NULL,NULL,NULL,NULL,NULL,NULL,NULL,NULL,NULL,NULL,NULL,NULL,NULL,NULL,NULL,NULL,NULL,NULL,NULL,NULL,NULL,NULL,NULL,NULL,NULL,NULL,NULL,NULL,NULL,NULL,NULL,NULL</v>
      </c>
      <c r="DN161" s="62" t="str">
        <f t="shared" si="192"/>
        <v>'0000000000000234',NULL,NULL,NULL,NULL,NULL,NULL,NULL,NULL,NULL,NULL,NULL,NULL,NULL,NULL,NULL,NULL,NULL,NULL,NULL,NULL,NULL,NULL,NULL,NULL,NULL,NULL,NULL,NULL,NULL,NULL,NULL,NULL,NULL,NULL,NULL,NULL,NULL,NULL,NULL</v>
      </c>
      <c r="DO161" s="62" t="str">
        <f t="shared" si="193"/>
        <v>'0000000000000234',NULL,NULL,NULL,NULL,NULL,NULL,NULL,NULL,NULL,NULL,NULL,NULL,NULL,NULL,NULL,NULL,NULL,NULL,NULL,NULL,NULL,NULL,NULL,NULL,NULL,NULL,NULL,NULL,NULL,NULL,NULL,NULL,NULL,NULL,NULL,NULL,NULL,NULL,NULL,NULL</v>
      </c>
      <c r="DP161" s="62" t="str">
        <f t="shared" si="194"/>
        <v>'0000000000000234',NULL,NULL,NULL,NULL,NULL,NULL,NULL,NULL,NULL,NULL,NULL,NULL,NULL,NULL,NULL,NULL,NULL,NULL,NULL,NULL,NULL,NULL,NULL,NULL,NULL,NULL,NULL,NULL,NULL,NULL,NULL,NULL,NULL,NULL,NULL,NULL,NULL,NULL,NULL,NULL,NULL</v>
      </c>
      <c r="DQ161" s="62" t="str">
        <f t="shared" si="195"/>
        <v>'0000000000000234',NULL,NULL,NULL,NULL,NULL,NULL,NULL,NULL,NULL,NULL,NULL,NULL,NULL,NULL,NULL,NULL,NULL,NULL,NULL,NULL,NULL,NULL,NULL,NULL,NULL,NULL,NULL,NULL,NULL,NULL,NULL,NULL,NULL,NULL,NULL,NULL,NULL,NULL,NULL,NULL,NULL,NULL</v>
      </c>
      <c r="DR161" s="62" t="str">
        <f t="shared" si="196"/>
        <v>'0000000000000234',NULL,NULL,NULL,NULL,NULL,NULL,NULL,NULL,NULL,NULL,NULL,NULL,NULL,NULL,NULL,NULL,NULL,NULL,NULL,NULL,NULL,NULL,NULL,NULL,NULL,NULL,NULL,NULL,NULL,NULL,NULL,NULL,NULL,NULL,NULL,NULL,NULL,NULL,NULL,NULL,NULL,NULL,NULL</v>
      </c>
      <c r="DS161" s="62" t="str">
        <f t="shared" si="197"/>
        <v>'0000000000000234',NULL,NULL,NULL,NULL,NULL,NULL,NULL,NULL,NULL,NULL,NULL,NULL,NULL,NULL,NULL,NULL,NULL,NULL,NULL,NULL,NULL,NULL,NULL,NULL,NULL,NULL,NULL,NULL,NULL,NULL,NULL,NULL,NULL,NULL,NULL,NULL,NULL,NULL,NULL,NULL,NULL,NULL,NULL,NULL</v>
      </c>
      <c r="DT161" s="62" t="str">
        <f t="shared" si="198"/>
        <v>'0000000000000234',NULL,NULL,NULL,NULL,NULL,NULL,NULL,NULL,NULL,NULL,NULL,NULL,NULL,NULL,NULL,NULL,NULL,NULL,NULL,NULL,NULL,NULL,NULL,NULL,NULL,NULL,NULL,NULL,NULL,NULL,NULL,NULL,NULL,NULL,NULL,NULL,NULL,NULL,NULL,NULL,NULL,NULL,NULL,NULL,NULL</v>
      </c>
      <c r="DU161" s="62" t="str">
        <f t="shared" si="199"/>
        <v>'0000000000000234',NULL,NULL,NULL,NULL,NULL,NULL,NULL,NULL,NULL,NULL,NULL,NULL,NULL,NULL,NULL,NULL,NULL,NULL,NULL,NULL,NULL,NULL,NULL,NULL,NULL,NULL,NULL,NULL,NULL,NULL,NULL,NULL,NULL,NULL,NULL,NULL,NULL,NULL,NULL,NULL,NULL,NULL,NULL,NULL,NULL,NULL</v>
      </c>
      <c r="DV161" s="62" t="str">
        <f t="shared" si="200"/>
        <v>'0000000000000234',NULL,NULL,NULL,NULL,NULL,NULL,NULL,NULL,NULL,NULL,NULL,NULL,NULL,NULL,NULL,NULL,NULL,NULL,NULL,NULL,NULL,NULL,NULL,NULL,NULL,NULL,NULL,NULL,NULL,NULL,NULL,NULL,NULL,NULL,NULL,NULL,NULL,NULL,NULL,NULL,NULL,NULL,NULL,NULL,NULL,NULL,NULL</v>
      </c>
      <c r="DW161" s="62" t="str">
        <f t="shared" si="201"/>
        <v>'0000000000000234',NULL,NULL,NULL,NULL,NULL,NULL,NULL,NULL,NULL,NULL,NULL,NULL,NULL,NULL,NULL,NULL,NULL,NULL,NULL,NULL,NULL,NULL,NULL,NULL,NULL,NULL,NULL,NULL,NULL,NULL,NULL,NULL,NULL,NULL,NULL,NULL,NULL,NULL,NULL,NULL,NULL,NULL,NULL,NULL,NULL,NULL,NULL,NULL</v>
      </c>
      <c r="DX161" s="62" t="str">
        <f t="shared" si="202"/>
        <v>'0000000000000234',NULL,NULL,NULL,NULL,NULL,NULL,NULL,NULL,NULL,NULL,NULL,NULL,NULL,NULL,NULL,NULL,NULL,NULL,NULL,NULL,NULL,NULL,NULL,NULL,NULL,NULL,NULL,NULL,NULL,NULL,NULL,NULL,NULL,NULL,NULL,NULL,NULL,NULL,NULL,NULL,NULL,NULL,NULL,NULL,NULL,NULL,NULL,NULL,NULL</v>
      </c>
      <c r="DY161" s="62" t="str">
        <f t="shared" si="203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61" s="62" t="str">
        <f t="shared" si="204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61" s="62" t="str">
        <f t="shared" si="205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61" s="62" t="str">
        <f t="shared" si="206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61" s="62" t="str">
        <f t="shared" si="207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61" s="62" t="str">
        <f t="shared" si="208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61" s="62" t="str">
        <f t="shared" si="209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61" s="62" t="str">
        <f t="shared" si="210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</v>
      </c>
      <c r="EG161" s="62" t="str">
        <f t="shared" si="211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</v>
      </c>
      <c r="EH161" s="62" t="str">
        <f t="shared" si="212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</v>
      </c>
      <c r="EI161" s="62" t="str">
        <f t="shared" si="213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</v>
      </c>
      <c r="EJ161" s="62" t="str">
        <f t="shared" si="214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</v>
      </c>
      <c r="EK161" s="63" t="str">
        <f t="shared" si="215"/>
        <v>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</v>
      </c>
      <c r="EL161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0000000000000234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-100,-100,NULL,500,500,NULL) ; </v>
      </c>
    </row>
    <row r="162" spans="2:142" x14ac:dyDescent="0.2">
      <c r="B162" s="7" t="s">
        <v>293</v>
      </c>
      <c r="C162" s="2">
        <v>83</v>
      </c>
      <c r="D162" s="2" t="s">
        <v>5</v>
      </c>
      <c r="E162" s="57" t="s">
        <v>111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48" t="s">
        <v>7</v>
      </c>
      <c r="BL162" s="48" t="s">
        <v>7</v>
      </c>
      <c r="BM162" s="48" t="s">
        <v>7</v>
      </c>
      <c r="BN162" s="2" t="s">
        <v>7</v>
      </c>
      <c r="BO162" s="2" t="s">
        <v>7</v>
      </c>
      <c r="BP162" s="2" t="s">
        <v>7</v>
      </c>
      <c r="BQ162" s="2" t="s">
        <v>7</v>
      </c>
      <c r="BR162" s="2" t="s">
        <v>7</v>
      </c>
      <c r="BS162" s="2" t="s">
        <v>7</v>
      </c>
      <c r="BT162" s="2" t="s">
        <v>7</v>
      </c>
      <c r="BU162" s="2" t="s">
        <v>7</v>
      </c>
      <c r="BV162" s="2"/>
      <c r="BW162" s="2"/>
      <c r="BX162" s="2"/>
      <c r="BY162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62" s="62" t="str">
        <f t="shared" si="155"/>
        <v>'0000000000000235'</v>
      </c>
      <c r="CA162" s="18" t="str">
        <f t="shared" si="156"/>
        <v>'0000000000000235',NULL</v>
      </c>
      <c r="CB162" s="18" t="str">
        <f t="shared" si="157"/>
        <v>'0000000000000235',NULL,NULL</v>
      </c>
      <c r="CC162" s="18" t="str">
        <f t="shared" si="158"/>
        <v>'0000000000000235',NULL,NULL,NULL</v>
      </c>
      <c r="CD162" s="18" t="str">
        <f t="shared" si="159"/>
        <v>'0000000000000235',NULL,NULL,NULL,NULL</v>
      </c>
      <c r="CE162" s="18" t="str">
        <f t="shared" si="160"/>
        <v>'0000000000000235',NULL,NULL,NULL,NULL,NULL</v>
      </c>
      <c r="CF162" s="18" t="str">
        <f t="shared" si="161"/>
        <v>'0000000000000235',NULL,NULL,NULL,NULL,NULL,NULL</v>
      </c>
      <c r="CG162" s="18" t="str">
        <f t="shared" si="222"/>
        <v>'0000000000000235',NULL,NULL,NULL,NULL,NULL,NULL,NULL</v>
      </c>
      <c r="CH162" s="18" t="str">
        <f t="shared" si="217"/>
        <v>'0000000000000235',NULL,NULL,NULL,NULL,NULL,NULL,NULL,NULL</v>
      </c>
      <c r="CI162" s="66"/>
      <c r="CJ162" s="62" t="str">
        <f t="shared" si="162"/>
        <v>'0000000000000235',NULL,NULL,NULL,NULL,NULL,NULL,NULL,NULL,NULL</v>
      </c>
      <c r="CK162" s="62" t="str">
        <f t="shared" si="163"/>
        <v>'0000000000000235',NULL,NULL,NULL,NULL,NULL,NULL,NULL,NULL,NULL,NULL</v>
      </c>
      <c r="CL162" s="62" t="str">
        <f t="shared" si="164"/>
        <v>'0000000000000235',NULL,NULL,NULL,NULL,NULL,NULL,NULL,NULL,NULL,NULL,NULL</v>
      </c>
      <c r="CM162" s="62" t="str">
        <f t="shared" si="165"/>
        <v>'0000000000000235',NULL,NULL,NULL,NULL,NULL,NULL,NULL,NULL,NULL,NULL,NULL,NULL</v>
      </c>
      <c r="CN162" s="62" t="str">
        <f t="shared" si="166"/>
        <v>'0000000000000235',NULL,NULL,NULL,NULL,NULL,NULL,NULL,NULL,NULL,NULL,NULL,NULL,NULL</v>
      </c>
      <c r="CO162" s="62" t="str">
        <f t="shared" si="167"/>
        <v>'0000000000000235',NULL,NULL,NULL,NULL,NULL,NULL,NULL,NULL,NULL,NULL,NULL,NULL,NULL,NULL</v>
      </c>
      <c r="CP162" s="62" t="str">
        <f t="shared" si="168"/>
        <v>'0000000000000235',NULL,NULL,NULL,NULL,NULL,NULL,NULL,NULL,NULL,NULL,NULL,NULL,NULL,NULL,NULL</v>
      </c>
      <c r="CQ162" s="62" t="str">
        <f t="shared" si="169"/>
        <v>'0000000000000235',NULL,NULL,NULL,NULL,NULL,NULL,NULL,NULL,NULL,NULL,NULL,NULL,NULL,NULL,NULL,NULL</v>
      </c>
      <c r="CR162" s="62" t="str">
        <f t="shared" si="170"/>
        <v>'0000000000000235',NULL,NULL,NULL,NULL,NULL,NULL,NULL,NULL,NULL,NULL,NULL,NULL,NULL,NULL,NULL,NULL,NULL</v>
      </c>
      <c r="CS162" s="62" t="str">
        <f t="shared" si="171"/>
        <v>'0000000000000235',NULL,NULL,NULL,NULL,NULL,NULL,NULL,NULL,NULL,NULL,NULL,NULL,NULL,NULL,NULL,NULL,NULL,NULL</v>
      </c>
      <c r="CT162" s="62" t="str">
        <f t="shared" si="172"/>
        <v>'0000000000000235',NULL,NULL,NULL,NULL,NULL,NULL,NULL,NULL,NULL,NULL,NULL,NULL,NULL,NULL,NULL,NULL,NULL,NULL,NULL</v>
      </c>
      <c r="CU162" s="62" t="str">
        <f t="shared" si="173"/>
        <v>'0000000000000235',NULL,NULL,NULL,NULL,NULL,NULL,NULL,NULL,NULL,NULL,NULL,NULL,NULL,NULL,NULL,NULL,NULL,NULL,NULL,NULL</v>
      </c>
      <c r="CV162" s="62" t="str">
        <f t="shared" si="174"/>
        <v>'0000000000000235',NULL,NULL,NULL,NULL,NULL,NULL,NULL,NULL,NULL,NULL,NULL,NULL,NULL,NULL,NULL,NULL,NULL,NULL,NULL,NULL,NULL</v>
      </c>
      <c r="CW162" s="62" t="str">
        <f t="shared" si="175"/>
        <v>'0000000000000235',NULL,NULL,NULL,NULL,NULL,NULL,NULL,NULL,NULL,NULL,NULL,NULL,NULL,NULL,NULL,NULL,NULL,NULL,NULL,NULL,NULL,NULL</v>
      </c>
      <c r="CX162" s="62" t="str">
        <f t="shared" si="176"/>
        <v>'0000000000000235',NULL,NULL,NULL,NULL,NULL,NULL,NULL,NULL,NULL,NULL,NULL,NULL,NULL,NULL,NULL,NULL,NULL,NULL,NULL,NULL,NULL,NULL,NULL</v>
      </c>
      <c r="CY162" s="62" t="str">
        <f t="shared" si="177"/>
        <v>'0000000000000235',NULL,NULL,NULL,NULL,NULL,NULL,NULL,NULL,NULL,NULL,NULL,NULL,NULL,NULL,NULL,NULL,NULL,NULL,NULL,NULL,NULL,NULL,NULL,NULL</v>
      </c>
      <c r="CZ162" s="62" t="str">
        <f t="shared" si="178"/>
        <v>'0000000000000235',NULL,NULL,NULL,NULL,NULL,NULL,NULL,NULL,NULL,NULL,NULL,NULL,NULL,NULL,NULL,NULL,NULL,NULL,NULL,NULL,NULL,NULL,NULL,NULL,NULL</v>
      </c>
      <c r="DA162" s="62" t="str">
        <f t="shared" si="179"/>
        <v>'0000000000000235',NULL,NULL,NULL,NULL,NULL,NULL,NULL,NULL,NULL,NULL,NULL,NULL,NULL,NULL,NULL,NULL,NULL,NULL,NULL,NULL,NULL,NULL,NULL,NULL,NULL,NULL</v>
      </c>
      <c r="DB162" s="62" t="str">
        <f t="shared" si="180"/>
        <v>'0000000000000235',NULL,NULL,NULL,NULL,NULL,NULL,NULL,NULL,NULL,NULL,NULL,NULL,NULL,NULL,NULL,NULL,NULL,NULL,NULL,NULL,NULL,NULL,NULL,NULL,NULL,NULL,NULL</v>
      </c>
      <c r="DC162" s="62" t="str">
        <f t="shared" si="181"/>
        <v>'0000000000000235',NULL,NULL,NULL,NULL,NULL,NULL,NULL,NULL,NULL,NULL,NULL,NULL,NULL,NULL,NULL,NULL,NULL,NULL,NULL,NULL,NULL,NULL,NULL,NULL,NULL,NULL,NULL,NULL</v>
      </c>
      <c r="DD162" s="62" t="str">
        <f t="shared" si="182"/>
        <v>'0000000000000235',NULL,NULL,NULL,NULL,NULL,NULL,NULL,NULL,NULL,NULL,NULL,NULL,NULL,NULL,NULL,NULL,NULL,NULL,NULL,NULL,NULL,NULL,NULL,NULL,NULL,NULL,NULL,NULL,NULL</v>
      </c>
      <c r="DE162" s="62" t="str">
        <f t="shared" si="183"/>
        <v>'0000000000000235',NULL,NULL,NULL,NULL,NULL,NULL,NULL,NULL,NULL,NULL,NULL,NULL,NULL,NULL,NULL,NULL,NULL,NULL,NULL,NULL,NULL,NULL,NULL,NULL,NULL,NULL,NULL,NULL,NULL,NULL</v>
      </c>
      <c r="DF162" s="62" t="str">
        <f t="shared" si="184"/>
        <v>'0000000000000235',NULL,NULL,NULL,NULL,NULL,NULL,NULL,NULL,NULL,NULL,NULL,NULL,NULL,NULL,NULL,NULL,NULL,NULL,NULL,NULL,NULL,NULL,NULL,NULL,NULL,NULL,NULL,NULL,NULL,NULL,NULL</v>
      </c>
      <c r="DG162" s="62" t="str">
        <f t="shared" si="185"/>
        <v>'0000000000000235',NULL,NULL,NULL,NULL,NULL,NULL,NULL,NULL,NULL,NULL,NULL,NULL,NULL,NULL,NULL,NULL,NULL,NULL,NULL,NULL,NULL,NULL,NULL,NULL,NULL,NULL,NULL,NULL,NULL,NULL,NULL,NULL</v>
      </c>
      <c r="DH162" s="62" t="str">
        <f t="shared" si="186"/>
        <v>'0000000000000235',NULL,NULL,NULL,NULL,NULL,NULL,NULL,NULL,NULL,NULL,NULL,NULL,NULL,NULL,NULL,NULL,NULL,NULL,NULL,NULL,NULL,NULL,NULL,NULL,NULL,NULL,NULL,NULL,NULL,NULL,NULL,NULL,NULL</v>
      </c>
      <c r="DI162" s="62" t="str">
        <f t="shared" si="187"/>
        <v>'0000000000000235',NULL,NULL,NULL,NULL,NULL,NULL,NULL,NULL,NULL,NULL,NULL,NULL,NULL,NULL,NULL,NULL,NULL,NULL,NULL,NULL,NULL,NULL,NULL,NULL,NULL,NULL,NULL,NULL,NULL,NULL,NULL,NULL,NULL,NULL</v>
      </c>
      <c r="DJ162" s="62" t="str">
        <f t="shared" si="188"/>
        <v>'0000000000000235',NULL,NULL,NULL,NULL,NULL,NULL,NULL,NULL,NULL,NULL,NULL,NULL,NULL,NULL,NULL,NULL,NULL,NULL,NULL,NULL,NULL,NULL,NULL,NULL,NULL,NULL,NULL,NULL,NULL,NULL,NULL,NULL,NULL,NULL,NULL</v>
      </c>
      <c r="DK162" s="62" t="str">
        <f t="shared" si="189"/>
        <v>'0000000000000235',NULL,NULL,NULL,NULL,NULL,NULL,NULL,NULL,NULL,NULL,NULL,NULL,NULL,NULL,NULL,NULL,NULL,NULL,NULL,NULL,NULL,NULL,NULL,NULL,NULL,NULL,NULL,NULL,NULL,NULL,NULL,NULL,NULL,NULL,NULL,NULL</v>
      </c>
      <c r="DL162" s="62" t="str">
        <f t="shared" si="190"/>
        <v>'0000000000000235',NULL,NULL,NULL,NULL,NULL,NULL,NULL,NULL,NULL,NULL,NULL,NULL,NULL,NULL,NULL,NULL,NULL,NULL,NULL,NULL,NULL,NULL,NULL,NULL,NULL,NULL,NULL,NULL,NULL,NULL,NULL,NULL,NULL,NULL,NULL,NULL,NULL</v>
      </c>
      <c r="DM162" s="62" t="str">
        <f t="shared" si="191"/>
        <v>'0000000000000235',NULL,NULL,NULL,NULL,NULL,NULL,NULL,NULL,NULL,NULL,NULL,NULL,NULL,NULL,NULL,NULL,NULL,NULL,NULL,NULL,NULL,NULL,NULL,NULL,NULL,NULL,NULL,NULL,NULL,NULL,NULL,NULL,NULL,NULL,NULL,NULL,NULL,NULL</v>
      </c>
      <c r="DN162" s="62" t="str">
        <f t="shared" si="192"/>
        <v>'0000000000000235',NULL,NULL,NULL,NULL,NULL,NULL,NULL,NULL,NULL,NULL,NULL,NULL,NULL,NULL,NULL,NULL,NULL,NULL,NULL,NULL,NULL,NULL,NULL,NULL,NULL,NULL,NULL,NULL,NULL,NULL,NULL,NULL,NULL,NULL,NULL,NULL,NULL,NULL,NULL</v>
      </c>
      <c r="DO162" s="62" t="str">
        <f t="shared" si="193"/>
        <v>'0000000000000235',NULL,NULL,NULL,NULL,NULL,NULL,NULL,NULL,NULL,NULL,NULL,NULL,NULL,NULL,NULL,NULL,NULL,NULL,NULL,NULL,NULL,NULL,NULL,NULL,NULL,NULL,NULL,NULL,NULL,NULL,NULL,NULL,NULL,NULL,NULL,NULL,NULL,NULL,NULL,NULL</v>
      </c>
      <c r="DP162" s="62" t="str">
        <f t="shared" si="194"/>
        <v>'0000000000000235',NULL,NULL,NULL,NULL,NULL,NULL,NULL,NULL,NULL,NULL,NULL,NULL,NULL,NULL,NULL,NULL,NULL,NULL,NULL,NULL,NULL,NULL,NULL,NULL,NULL,NULL,NULL,NULL,NULL,NULL,NULL,NULL,NULL,NULL,NULL,NULL,NULL,NULL,NULL,NULL,NULL</v>
      </c>
      <c r="DQ162" s="62" t="str">
        <f t="shared" si="195"/>
        <v>'0000000000000235',NULL,NULL,NULL,NULL,NULL,NULL,NULL,NULL,NULL,NULL,NULL,NULL,NULL,NULL,NULL,NULL,NULL,NULL,NULL,NULL,NULL,NULL,NULL,NULL,NULL,NULL,NULL,NULL,NULL,NULL,NULL,NULL,NULL,NULL,NULL,NULL,NULL,NULL,NULL,NULL,NULL,NULL</v>
      </c>
      <c r="DR162" s="62" t="str">
        <f t="shared" si="196"/>
        <v>'0000000000000235',NULL,NULL,NULL,NULL,NULL,NULL,NULL,NULL,NULL,NULL,NULL,NULL,NULL,NULL,NULL,NULL,NULL,NULL,NULL,NULL,NULL,NULL,NULL,NULL,NULL,NULL,NULL,NULL,NULL,NULL,NULL,NULL,NULL,NULL,NULL,NULL,NULL,NULL,NULL,NULL,NULL,NULL,NULL</v>
      </c>
      <c r="DS162" s="62" t="str">
        <f t="shared" si="197"/>
        <v>'0000000000000235',NULL,NULL,NULL,NULL,NULL,NULL,NULL,NULL,NULL,NULL,NULL,NULL,NULL,NULL,NULL,NULL,NULL,NULL,NULL,NULL,NULL,NULL,NULL,NULL,NULL,NULL,NULL,NULL,NULL,NULL,NULL,NULL,NULL,NULL,NULL,NULL,NULL,NULL,NULL,NULL,NULL,NULL,NULL,NULL</v>
      </c>
      <c r="DT162" s="62" t="str">
        <f t="shared" si="198"/>
        <v>'0000000000000235',NULL,NULL,NULL,NULL,NULL,NULL,NULL,NULL,NULL,NULL,NULL,NULL,NULL,NULL,NULL,NULL,NULL,NULL,NULL,NULL,NULL,NULL,NULL,NULL,NULL,NULL,NULL,NULL,NULL,NULL,NULL,NULL,NULL,NULL,NULL,NULL,NULL,NULL,NULL,NULL,NULL,NULL,NULL,NULL,NULL</v>
      </c>
      <c r="DU162" s="62" t="str">
        <f t="shared" si="199"/>
        <v>'0000000000000235',NULL,NULL,NULL,NULL,NULL,NULL,NULL,NULL,NULL,NULL,NULL,NULL,NULL,NULL,NULL,NULL,NULL,NULL,NULL,NULL,NULL,NULL,NULL,NULL,NULL,NULL,NULL,NULL,NULL,NULL,NULL,NULL,NULL,NULL,NULL,NULL,NULL,NULL,NULL,NULL,NULL,NULL,NULL,NULL,NULL,NULL</v>
      </c>
      <c r="DV162" s="62" t="str">
        <f t="shared" si="200"/>
        <v>'0000000000000235',NULL,NULL,NULL,NULL,NULL,NULL,NULL,NULL,NULL,NULL,NULL,NULL,NULL,NULL,NULL,NULL,NULL,NULL,NULL,NULL,NULL,NULL,NULL,NULL,NULL,NULL,NULL,NULL,NULL,NULL,NULL,NULL,NULL,NULL,NULL,NULL,NULL,NULL,NULL,NULL,NULL,NULL,NULL,NULL,NULL,NULL,NULL</v>
      </c>
      <c r="DW162" s="62" t="str">
        <f t="shared" si="201"/>
        <v>'0000000000000235',NULL,NULL,NULL,NULL,NULL,NULL,NULL,NULL,NULL,NULL,NULL,NULL,NULL,NULL,NULL,NULL,NULL,NULL,NULL,NULL,NULL,NULL,NULL,NULL,NULL,NULL,NULL,NULL,NULL,NULL,NULL,NULL,NULL,NULL,NULL,NULL,NULL,NULL,NULL,NULL,NULL,NULL,NULL,NULL,NULL,NULL,NULL,NULL</v>
      </c>
      <c r="DX162" s="62" t="str">
        <f t="shared" si="202"/>
        <v>'0000000000000235',NULL,NULL,NULL,NULL,NULL,NULL,NULL,NULL,NULL,NULL,NULL,NULL,NULL,NULL,NULL,NULL,NULL,NULL,NULL,NULL,NULL,NULL,NULL,NULL,NULL,NULL,NULL,NULL,NULL,NULL,NULL,NULL,NULL,NULL,NULL,NULL,NULL,NULL,NULL,NULL,NULL,NULL,NULL,NULL,NULL,NULL,NULL,NULL,NULL</v>
      </c>
      <c r="DY162" s="62" t="str">
        <f t="shared" si="203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62" s="62" t="str">
        <f t="shared" si="204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62" s="62" t="str">
        <f t="shared" si="205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62" s="62" t="str">
        <f t="shared" si="206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62" s="62" t="str">
        <f t="shared" si="207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62" s="62" t="str">
        <f t="shared" si="208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62" s="62" t="str">
        <f t="shared" si="209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62" s="62" t="str">
        <f t="shared" si="210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162" s="62" t="str">
        <f t="shared" si="211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62" s="62" t="str">
        <f t="shared" si="212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62" s="62" t="str">
        <f t="shared" si="213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J162" s="62" t="str">
        <f t="shared" si="214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K162" s="63" t="str">
        <f t="shared" si="215"/>
        <v>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L162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0000000000000235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) ; </v>
      </c>
    </row>
    <row r="163" spans="2:142" x14ac:dyDescent="0.25">
      <c r="B163" s="7" t="s">
        <v>294</v>
      </c>
      <c r="C163" s="2">
        <v>83</v>
      </c>
      <c r="D163" s="23">
        <v>999999</v>
      </c>
      <c r="E163" s="57" t="s">
        <v>112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9">
        <v>500</v>
      </c>
      <c r="BL163" s="9">
        <v>-300</v>
      </c>
      <c r="BM163" s="9">
        <v>-200</v>
      </c>
      <c r="BN163" s="2">
        <v>-1000</v>
      </c>
      <c r="BO163" s="2">
        <v>400</v>
      </c>
      <c r="BP163" s="2">
        <v>600</v>
      </c>
      <c r="BQ163" s="2">
        <f t="shared" ref="BQ163:BQ172" si="228">AVERAGE(BS163,BT163,BU163)</f>
        <v>0</v>
      </c>
      <c r="BR163" s="2">
        <f t="shared" si="225"/>
        <v>0</v>
      </c>
      <c r="BS163" s="2">
        <f t="shared" si="226"/>
        <v>-500</v>
      </c>
      <c r="BT163" s="2">
        <f t="shared" si="227"/>
        <v>300</v>
      </c>
      <c r="BU163" s="2">
        <f t="shared" ref="BU163:BU172" si="229">BM163*(-1)</f>
        <v>200</v>
      </c>
      <c r="BV163" s="2"/>
      <c r="BW163" s="2"/>
      <c r="BX163" s="2"/>
      <c r="BY163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63" s="62" t="str">
        <f t="shared" si="155"/>
        <v>'0000000000000236'</v>
      </c>
      <c r="CA163" s="18" t="str">
        <f t="shared" si="156"/>
        <v>'0000000000000236',NULL</v>
      </c>
      <c r="CB163" s="18" t="str">
        <f t="shared" si="157"/>
        <v>'0000000000000236',NULL,NULL</v>
      </c>
      <c r="CC163" s="18" t="str">
        <f t="shared" si="158"/>
        <v>'0000000000000236',NULL,NULL,NULL</v>
      </c>
      <c r="CD163" s="18" t="str">
        <f t="shared" si="159"/>
        <v>'0000000000000236',NULL,NULL,NULL,NULL</v>
      </c>
      <c r="CE163" s="18" t="str">
        <f t="shared" si="160"/>
        <v>'0000000000000236',NULL,NULL,NULL,NULL,NULL</v>
      </c>
      <c r="CF163" s="18" t="str">
        <f t="shared" si="161"/>
        <v>'0000000000000236',NULL,NULL,NULL,NULL,NULL,NULL</v>
      </c>
      <c r="CG163" s="18" t="str">
        <f t="shared" si="222"/>
        <v>'0000000000000236',NULL,NULL,NULL,NULL,NULL,NULL,NULL</v>
      </c>
      <c r="CH163" s="18" t="str">
        <f t="shared" si="217"/>
        <v>'0000000000000236',NULL,NULL,NULL,NULL,NULL,NULL,NULL,NULL</v>
      </c>
      <c r="CI163" s="66"/>
      <c r="CJ163" s="62" t="str">
        <f t="shared" si="162"/>
        <v>'0000000000000236',NULL,NULL,NULL,NULL,NULL,NULL,NULL,NULL,NULL</v>
      </c>
      <c r="CK163" s="62" t="str">
        <f t="shared" si="163"/>
        <v>'0000000000000236',NULL,NULL,NULL,NULL,NULL,NULL,NULL,NULL,NULL,NULL</v>
      </c>
      <c r="CL163" s="62" t="str">
        <f t="shared" si="164"/>
        <v>'0000000000000236',NULL,NULL,NULL,NULL,NULL,NULL,NULL,NULL,NULL,NULL,NULL</v>
      </c>
      <c r="CM163" s="62" t="str">
        <f t="shared" si="165"/>
        <v>'0000000000000236',NULL,NULL,NULL,NULL,NULL,NULL,NULL,NULL,NULL,NULL,NULL,NULL</v>
      </c>
      <c r="CN163" s="62" t="str">
        <f t="shared" si="166"/>
        <v>'0000000000000236',NULL,NULL,NULL,NULL,NULL,NULL,NULL,NULL,NULL,NULL,NULL,NULL,NULL</v>
      </c>
      <c r="CO163" s="62" t="str">
        <f t="shared" si="167"/>
        <v>'0000000000000236',NULL,NULL,NULL,NULL,NULL,NULL,NULL,NULL,NULL,NULL,NULL,NULL,NULL,NULL</v>
      </c>
      <c r="CP163" s="62" t="str">
        <f t="shared" si="168"/>
        <v>'0000000000000236',NULL,NULL,NULL,NULL,NULL,NULL,NULL,NULL,NULL,NULL,NULL,NULL,NULL,NULL,NULL</v>
      </c>
      <c r="CQ163" s="62" t="str">
        <f t="shared" si="169"/>
        <v>'0000000000000236',NULL,NULL,NULL,NULL,NULL,NULL,NULL,NULL,NULL,NULL,NULL,NULL,NULL,NULL,NULL,NULL</v>
      </c>
      <c r="CR163" s="62" t="str">
        <f t="shared" si="170"/>
        <v>'0000000000000236',NULL,NULL,NULL,NULL,NULL,NULL,NULL,NULL,NULL,NULL,NULL,NULL,NULL,NULL,NULL,NULL,NULL</v>
      </c>
      <c r="CS163" s="62" t="str">
        <f t="shared" si="171"/>
        <v>'0000000000000236',NULL,NULL,NULL,NULL,NULL,NULL,NULL,NULL,NULL,NULL,NULL,NULL,NULL,NULL,NULL,NULL,NULL,NULL</v>
      </c>
      <c r="CT163" s="62" t="str">
        <f t="shared" si="172"/>
        <v>'0000000000000236',NULL,NULL,NULL,NULL,NULL,NULL,NULL,NULL,NULL,NULL,NULL,NULL,NULL,NULL,NULL,NULL,NULL,NULL,NULL</v>
      </c>
      <c r="CU163" s="62" t="str">
        <f t="shared" si="173"/>
        <v>'0000000000000236',NULL,NULL,NULL,NULL,NULL,NULL,NULL,NULL,NULL,NULL,NULL,NULL,NULL,NULL,NULL,NULL,NULL,NULL,NULL,NULL</v>
      </c>
      <c r="CV163" s="62" t="str">
        <f t="shared" si="174"/>
        <v>'0000000000000236',NULL,NULL,NULL,NULL,NULL,NULL,NULL,NULL,NULL,NULL,NULL,NULL,NULL,NULL,NULL,NULL,NULL,NULL,NULL,NULL,NULL</v>
      </c>
      <c r="CW163" s="62" t="str">
        <f t="shared" si="175"/>
        <v>'0000000000000236',NULL,NULL,NULL,NULL,NULL,NULL,NULL,NULL,NULL,NULL,NULL,NULL,NULL,NULL,NULL,NULL,NULL,NULL,NULL,NULL,NULL,NULL</v>
      </c>
      <c r="CX163" s="62" t="str">
        <f t="shared" si="176"/>
        <v>'0000000000000236',NULL,NULL,NULL,NULL,NULL,NULL,NULL,NULL,NULL,NULL,NULL,NULL,NULL,NULL,NULL,NULL,NULL,NULL,NULL,NULL,NULL,NULL,NULL</v>
      </c>
      <c r="CY163" s="62" t="str">
        <f t="shared" si="177"/>
        <v>'0000000000000236',NULL,NULL,NULL,NULL,NULL,NULL,NULL,NULL,NULL,NULL,NULL,NULL,NULL,NULL,NULL,NULL,NULL,NULL,NULL,NULL,NULL,NULL,NULL,NULL</v>
      </c>
      <c r="CZ163" s="62" t="str">
        <f t="shared" si="178"/>
        <v>'0000000000000236',NULL,NULL,NULL,NULL,NULL,NULL,NULL,NULL,NULL,NULL,NULL,NULL,NULL,NULL,NULL,NULL,NULL,NULL,NULL,NULL,NULL,NULL,NULL,NULL,NULL</v>
      </c>
      <c r="DA163" s="62" t="str">
        <f t="shared" si="179"/>
        <v>'0000000000000236',NULL,NULL,NULL,NULL,NULL,NULL,NULL,NULL,NULL,NULL,NULL,NULL,NULL,NULL,NULL,NULL,NULL,NULL,NULL,NULL,NULL,NULL,NULL,NULL,NULL,NULL</v>
      </c>
      <c r="DB163" s="62" t="str">
        <f t="shared" si="180"/>
        <v>'0000000000000236',NULL,NULL,NULL,NULL,NULL,NULL,NULL,NULL,NULL,NULL,NULL,NULL,NULL,NULL,NULL,NULL,NULL,NULL,NULL,NULL,NULL,NULL,NULL,NULL,NULL,NULL,NULL</v>
      </c>
      <c r="DC163" s="62" t="str">
        <f t="shared" si="181"/>
        <v>'0000000000000236',NULL,NULL,NULL,NULL,NULL,NULL,NULL,NULL,NULL,NULL,NULL,NULL,NULL,NULL,NULL,NULL,NULL,NULL,NULL,NULL,NULL,NULL,NULL,NULL,NULL,NULL,NULL,NULL</v>
      </c>
      <c r="DD163" s="62" t="str">
        <f t="shared" si="182"/>
        <v>'0000000000000236',NULL,NULL,NULL,NULL,NULL,NULL,NULL,NULL,NULL,NULL,NULL,NULL,NULL,NULL,NULL,NULL,NULL,NULL,NULL,NULL,NULL,NULL,NULL,NULL,NULL,NULL,NULL,NULL,NULL</v>
      </c>
      <c r="DE163" s="62" t="str">
        <f t="shared" si="183"/>
        <v>'0000000000000236',NULL,NULL,NULL,NULL,NULL,NULL,NULL,NULL,NULL,NULL,NULL,NULL,NULL,NULL,NULL,NULL,NULL,NULL,NULL,NULL,NULL,NULL,NULL,NULL,NULL,NULL,NULL,NULL,NULL,NULL</v>
      </c>
      <c r="DF163" s="62" t="str">
        <f t="shared" si="184"/>
        <v>'0000000000000236',NULL,NULL,NULL,NULL,NULL,NULL,NULL,NULL,NULL,NULL,NULL,NULL,NULL,NULL,NULL,NULL,NULL,NULL,NULL,NULL,NULL,NULL,NULL,NULL,NULL,NULL,NULL,NULL,NULL,NULL,NULL</v>
      </c>
      <c r="DG163" s="62" t="str">
        <f t="shared" si="185"/>
        <v>'0000000000000236',NULL,NULL,NULL,NULL,NULL,NULL,NULL,NULL,NULL,NULL,NULL,NULL,NULL,NULL,NULL,NULL,NULL,NULL,NULL,NULL,NULL,NULL,NULL,NULL,NULL,NULL,NULL,NULL,NULL,NULL,NULL,NULL</v>
      </c>
      <c r="DH163" s="62" t="str">
        <f t="shared" si="186"/>
        <v>'0000000000000236',NULL,NULL,NULL,NULL,NULL,NULL,NULL,NULL,NULL,NULL,NULL,NULL,NULL,NULL,NULL,NULL,NULL,NULL,NULL,NULL,NULL,NULL,NULL,NULL,NULL,NULL,NULL,NULL,NULL,NULL,NULL,NULL,NULL</v>
      </c>
      <c r="DI163" s="62" t="str">
        <f t="shared" si="187"/>
        <v>'0000000000000236',NULL,NULL,NULL,NULL,NULL,NULL,NULL,NULL,NULL,NULL,NULL,NULL,NULL,NULL,NULL,NULL,NULL,NULL,NULL,NULL,NULL,NULL,NULL,NULL,NULL,NULL,NULL,NULL,NULL,NULL,NULL,NULL,NULL,NULL</v>
      </c>
      <c r="DJ163" s="62" t="str">
        <f t="shared" si="188"/>
        <v>'0000000000000236',NULL,NULL,NULL,NULL,NULL,NULL,NULL,NULL,NULL,NULL,NULL,NULL,NULL,NULL,NULL,NULL,NULL,NULL,NULL,NULL,NULL,NULL,NULL,NULL,NULL,NULL,NULL,NULL,NULL,NULL,NULL,NULL,NULL,NULL,NULL</v>
      </c>
      <c r="DK163" s="62" t="str">
        <f t="shared" si="189"/>
        <v>'0000000000000236',NULL,NULL,NULL,NULL,NULL,NULL,NULL,NULL,NULL,NULL,NULL,NULL,NULL,NULL,NULL,NULL,NULL,NULL,NULL,NULL,NULL,NULL,NULL,NULL,NULL,NULL,NULL,NULL,NULL,NULL,NULL,NULL,NULL,NULL,NULL,NULL</v>
      </c>
      <c r="DL163" s="62" t="str">
        <f t="shared" si="190"/>
        <v>'0000000000000236',NULL,NULL,NULL,NULL,NULL,NULL,NULL,NULL,NULL,NULL,NULL,NULL,NULL,NULL,NULL,NULL,NULL,NULL,NULL,NULL,NULL,NULL,NULL,NULL,NULL,NULL,NULL,NULL,NULL,NULL,NULL,NULL,NULL,NULL,NULL,NULL,NULL</v>
      </c>
      <c r="DM163" s="62" t="str">
        <f t="shared" si="191"/>
        <v>'0000000000000236',NULL,NULL,NULL,NULL,NULL,NULL,NULL,NULL,NULL,NULL,NULL,NULL,NULL,NULL,NULL,NULL,NULL,NULL,NULL,NULL,NULL,NULL,NULL,NULL,NULL,NULL,NULL,NULL,NULL,NULL,NULL,NULL,NULL,NULL,NULL,NULL,NULL,NULL</v>
      </c>
      <c r="DN163" s="62" t="str">
        <f t="shared" si="192"/>
        <v>'0000000000000236',NULL,NULL,NULL,NULL,NULL,NULL,NULL,NULL,NULL,NULL,NULL,NULL,NULL,NULL,NULL,NULL,NULL,NULL,NULL,NULL,NULL,NULL,NULL,NULL,NULL,NULL,NULL,NULL,NULL,NULL,NULL,NULL,NULL,NULL,NULL,NULL,NULL,NULL,NULL</v>
      </c>
      <c r="DO163" s="62" t="str">
        <f t="shared" si="193"/>
        <v>'0000000000000236',NULL,NULL,NULL,NULL,NULL,NULL,NULL,NULL,NULL,NULL,NULL,NULL,NULL,NULL,NULL,NULL,NULL,NULL,NULL,NULL,NULL,NULL,NULL,NULL,NULL,NULL,NULL,NULL,NULL,NULL,NULL,NULL,NULL,NULL,NULL,NULL,NULL,NULL,NULL,NULL</v>
      </c>
      <c r="DP163" s="62" t="str">
        <f t="shared" si="194"/>
        <v>'0000000000000236',NULL,NULL,NULL,NULL,NULL,NULL,NULL,NULL,NULL,NULL,NULL,NULL,NULL,NULL,NULL,NULL,NULL,NULL,NULL,NULL,NULL,NULL,NULL,NULL,NULL,NULL,NULL,NULL,NULL,NULL,NULL,NULL,NULL,NULL,NULL,NULL,NULL,NULL,NULL,NULL,NULL</v>
      </c>
      <c r="DQ163" s="62" t="str">
        <f t="shared" si="195"/>
        <v>'0000000000000236',NULL,NULL,NULL,NULL,NULL,NULL,NULL,NULL,NULL,NULL,NULL,NULL,NULL,NULL,NULL,NULL,NULL,NULL,NULL,NULL,NULL,NULL,NULL,NULL,NULL,NULL,NULL,NULL,NULL,NULL,NULL,NULL,NULL,NULL,NULL,NULL,NULL,NULL,NULL,NULL,NULL,NULL</v>
      </c>
      <c r="DR163" s="62" t="str">
        <f t="shared" si="196"/>
        <v>'0000000000000236',NULL,NULL,NULL,NULL,NULL,NULL,NULL,NULL,NULL,NULL,NULL,NULL,NULL,NULL,NULL,NULL,NULL,NULL,NULL,NULL,NULL,NULL,NULL,NULL,NULL,NULL,NULL,NULL,NULL,NULL,NULL,NULL,NULL,NULL,NULL,NULL,NULL,NULL,NULL,NULL,NULL,NULL,NULL</v>
      </c>
      <c r="DS163" s="62" t="str">
        <f t="shared" si="197"/>
        <v>'0000000000000236',NULL,NULL,NULL,NULL,NULL,NULL,NULL,NULL,NULL,NULL,NULL,NULL,NULL,NULL,NULL,NULL,NULL,NULL,NULL,NULL,NULL,NULL,NULL,NULL,NULL,NULL,NULL,NULL,NULL,NULL,NULL,NULL,NULL,NULL,NULL,NULL,NULL,NULL,NULL,NULL,NULL,NULL,NULL,NULL</v>
      </c>
      <c r="DT163" s="62" t="str">
        <f t="shared" si="198"/>
        <v>'0000000000000236',NULL,NULL,NULL,NULL,NULL,NULL,NULL,NULL,NULL,NULL,NULL,NULL,NULL,NULL,NULL,NULL,NULL,NULL,NULL,NULL,NULL,NULL,NULL,NULL,NULL,NULL,NULL,NULL,NULL,NULL,NULL,NULL,NULL,NULL,NULL,NULL,NULL,NULL,NULL,NULL,NULL,NULL,NULL,NULL,NULL</v>
      </c>
      <c r="DU163" s="62" t="str">
        <f t="shared" si="199"/>
        <v>'0000000000000236',NULL,NULL,NULL,NULL,NULL,NULL,NULL,NULL,NULL,NULL,NULL,NULL,NULL,NULL,NULL,NULL,NULL,NULL,NULL,NULL,NULL,NULL,NULL,NULL,NULL,NULL,NULL,NULL,NULL,NULL,NULL,NULL,NULL,NULL,NULL,NULL,NULL,NULL,NULL,NULL,NULL,NULL,NULL,NULL,NULL,NULL</v>
      </c>
      <c r="DV163" s="62" t="str">
        <f t="shared" si="200"/>
        <v>'0000000000000236',NULL,NULL,NULL,NULL,NULL,NULL,NULL,NULL,NULL,NULL,NULL,NULL,NULL,NULL,NULL,NULL,NULL,NULL,NULL,NULL,NULL,NULL,NULL,NULL,NULL,NULL,NULL,NULL,NULL,NULL,NULL,NULL,NULL,NULL,NULL,NULL,NULL,NULL,NULL,NULL,NULL,NULL,NULL,NULL,NULL,NULL,NULL</v>
      </c>
      <c r="DW163" s="62" t="str">
        <f t="shared" si="201"/>
        <v>'0000000000000236',NULL,NULL,NULL,NULL,NULL,NULL,NULL,NULL,NULL,NULL,NULL,NULL,NULL,NULL,NULL,NULL,NULL,NULL,NULL,NULL,NULL,NULL,NULL,NULL,NULL,NULL,NULL,NULL,NULL,NULL,NULL,NULL,NULL,NULL,NULL,NULL,NULL,NULL,NULL,NULL,NULL,NULL,NULL,NULL,NULL,NULL,NULL,NULL</v>
      </c>
      <c r="DX163" s="62" t="str">
        <f t="shared" si="202"/>
        <v>'0000000000000236',NULL,NULL,NULL,NULL,NULL,NULL,NULL,NULL,NULL,NULL,NULL,NULL,NULL,NULL,NULL,NULL,NULL,NULL,NULL,NULL,NULL,NULL,NULL,NULL,NULL,NULL,NULL,NULL,NULL,NULL,NULL,NULL,NULL,NULL,NULL,NULL,NULL,NULL,NULL,NULL,NULL,NULL,NULL,NULL,NULL,NULL,NULL,NULL,NULL</v>
      </c>
      <c r="DY163" s="62" t="str">
        <f t="shared" si="203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63" s="62" t="str">
        <f t="shared" si="204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63" s="62" t="str">
        <f t="shared" si="205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63" s="62" t="str">
        <f t="shared" si="206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63" s="62" t="str">
        <f t="shared" si="207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63" s="62" t="str">
        <f t="shared" si="208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63" s="62" t="str">
        <f t="shared" si="209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63" s="62" t="str">
        <f t="shared" si="210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</v>
      </c>
      <c r="EG163" s="62" t="str">
        <f t="shared" si="211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</v>
      </c>
      <c r="EH163" s="62" t="str">
        <f t="shared" si="212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</v>
      </c>
      <c r="EI163" s="62" t="str">
        <f t="shared" si="213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</v>
      </c>
      <c r="EJ163" s="62" t="str">
        <f t="shared" si="214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</v>
      </c>
      <c r="EK163" s="63" t="str">
        <f t="shared" si="215"/>
        <v>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</v>
      </c>
      <c r="EL163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0000000000000236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500,-300,-200,-1000,400,600) ; </v>
      </c>
    </row>
    <row r="164" spans="2:142" x14ac:dyDescent="0.25">
      <c r="B164" s="7" t="s">
        <v>295</v>
      </c>
      <c r="C164" s="2">
        <v>83</v>
      </c>
      <c r="D164" s="23">
        <v>1000000</v>
      </c>
      <c r="E164" s="57" t="s">
        <v>113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9">
        <v>-200</v>
      </c>
      <c r="BL164" s="9">
        <v>-200</v>
      </c>
      <c r="BM164" s="9">
        <v>-200</v>
      </c>
      <c r="BN164" s="2">
        <v>-1000</v>
      </c>
      <c r="BO164" s="2">
        <v>400</v>
      </c>
      <c r="BP164" s="2">
        <v>600</v>
      </c>
      <c r="BQ164" s="2">
        <f t="shared" si="228"/>
        <v>200</v>
      </c>
      <c r="BR164" s="2">
        <f t="shared" si="225"/>
        <v>0</v>
      </c>
      <c r="BS164" s="2">
        <f t="shared" si="226"/>
        <v>200</v>
      </c>
      <c r="BT164" s="2">
        <f t="shared" si="227"/>
        <v>200</v>
      </c>
      <c r="BU164" s="2">
        <f t="shared" si="229"/>
        <v>200</v>
      </c>
      <c r="BV164" s="2"/>
      <c r="BW164" s="2"/>
      <c r="BX164" s="2"/>
      <c r="BY164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64" s="62" t="str">
        <f t="shared" si="155"/>
        <v>'0000000000000237'</v>
      </c>
      <c r="CA164" s="18" t="str">
        <f t="shared" si="156"/>
        <v>'0000000000000237',NULL</v>
      </c>
      <c r="CB164" s="18" t="str">
        <f t="shared" si="157"/>
        <v>'0000000000000237',NULL,NULL</v>
      </c>
      <c r="CC164" s="18" t="str">
        <f t="shared" si="158"/>
        <v>'0000000000000237',NULL,NULL,NULL</v>
      </c>
      <c r="CD164" s="18" t="str">
        <f t="shared" si="159"/>
        <v>'0000000000000237',NULL,NULL,NULL,NULL</v>
      </c>
      <c r="CE164" s="18" t="str">
        <f t="shared" si="160"/>
        <v>'0000000000000237',NULL,NULL,NULL,NULL,NULL</v>
      </c>
      <c r="CF164" s="18" t="str">
        <f t="shared" si="161"/>
        <v>'0000000000000237',NULL,NULL,NULL,NULL,NULL,NULL</v>
      </c>
      <c r="CG164" s="18" t="str">
        <f t="shared" si="222"/>
        <v>'0000000000000237',NULL,NULL,NULL,NULL,NULL,NULL,NULL</v>
      </c>
      <c r="CH164" s="18" t="str">
        <f t="shared" si="217"/>
        <v>'0000000000000237',NULL,NULL,NULL,NULL,NULL,NULL,NULL,NULL</v>
      </c>
      <c r="CI164" s="66"/>
      <c r="CJ164" s="62" t="str">
        <f t="shared" si="162"/>
        <v>'0000000000000237',NULL,NULL,NULL,NULL,NULL,NULL,NULL,NULL,NULL</v>
      </c>
      <c r="CK164" s="62" t="str">
        <f t="shared" si="163"/>
        <v>'0000000000000237',NULL,NULL,NULL,NULL,NULL,NULL,NULL,NULL,NULL,NULL</v>
      </c>
      <c r="CL164" s="62" t="str">
        <f t="shared" si="164"/>
        <v>'0000000000000237',NULL,NULL,NULL,NULL,NULL,NULL,NULL,NULL,NULL,NULL,NULL</v>
      </c>
      <c r="CM164" s="62" t="str">
        <f t="shared" si="165"/>
        <v>'0000000000000237',NULL,NULL,NULL,NULL,NULL,NULL,NULL,NULL,NULL,NULL,NULL,NULL</v>
      </c>
      <c r="CN164" s="62" t="str">
        <f t="shared" si="166"/>
        <v>'0000000000000237',NULL,NULL,NULL,NULL,NULL,NULL,NULL,NULL,NULL,NULL,NULL,NULL,NULL</v>
      </c>
      <c r="CO164" s="62" t="str">
        <f t="shared" si="167"/>
        <v>'0000000000000237',NULL,NULL,NULL,NULL,NULL,NULL,NULL,NULL,NULL,NULL,NULL,NULL,NULL,NULL</v>
      </c>
      <c r="CP164" s="62" t="str">
        <f t="shared" si="168"/>
        <v>'0000000000000237',NULL,NULL,NULL,NULL,NULL,NULL,NULL,NULL,NULL,NULL,NULL,NULL,NULL,NULL,NULL</v>
      </c>
      <c r="CQ164" s="62" t="str">
        <f t="shared" si="169"/>
        <v>'0000000000000237',NULL,NULL,NULL,NULL,NULL,NULL,NULL,NULL,NULL,NULL,NULL,NULL,NULL,NULL,NULL,NULL</v>
      </c>
      <c r="CR164" s="62" t="str">
        <f t="shared" si="170"/>
        <v>'0000000000000237',NULL,NULL,NULL,NULL,NULL,NULL,NULL,NULL,NULL,NULL,NULL,NULL,NULL,NULL,NULL,NULL,NULL</v>
      </c>
      <c r="CS164" s="62" t="str">
        <f t="shared" si="171"/>
        <v>'0000000000000237',NULL,NULL,NULL,NULL,NULL,NULL,NULL,NULL,NULL,NULL,NULL,NULL,NULL,NULL,NULL,NULL,NULL,NULL</v>
      </c>
      <c r="CT164" s="62" t="str">
        <f t="shared" si="172"/>
        <v>'0000000000000237',NULL,NULL,NULL,NULL,NULL,NULL,NULL,NULL,NULL,NULL,NULL,NULL,NULL,NULL,NULL,NULL,NULL,NULL,NULL</v>
      </c>
      <c r="CU164" s="62" t="str">
        <f t="shared" si="173"/>
        <v>'0000000000000237',NULL,NULL,NULL,NULL,NULL,NULL,NULL,NULL,NULL,NULL,NULL,NULL,NULL,NULL,NULL,NULL,NULL,NULL,NULL,NULL</v>
      </c>
      <c r="CV164" s="62" t="str">
        <f t="shared" si="174"/>
        <v>'0000000000000237',NULL,NULL,NULL,NULL,NULL,NULL,NULL,NULL,NULL,NULL,NULL,NULL,NULL,NULL,NULL,NULL,NULL,NULL,NULL,NULL,NULL</v>
      </c>
      <c r="CW164" s="62" t="str">
        <f t="shared" si="175"/>
        <v>'0000000000000237',NULL,NULL,NULL,NULL,NULL,NULL,NULL,NULL,NULL,NULL,NULL,NULL,NULL,NULL,NULL,NULL,NULL,NULL,NULL,NULL,NULL,NULL</v>
      </c>
      <c r="CX164" s="62" t="str">
        <f t="shared" si="176"/>
        <v>'0000000000000237',NULL,NULL,NULL,NULL,NULL,NULL,NULL,NULL,NULL,NULL,NULL,NULL,NULL,NULL,NULL,NULL,NULL,NULL,NULL,NULL,NULL,NULL,NULL</v>
      </c>
      <c r="CY164" s="62" t="str">
        <f t="shared" si="177"/>
        <v>'0000000000000237',NULL,NULL,NULL,NULL,NULL,NULL,NULL,NULL,NULL,NULL,NULL,NULL,NULL,NULL,NULL,NULL,NULL,NULL,NULL,NULL,NULL,NULL,NULL,NULL</v>
      </c>
      <c r="CZ164" s="62" t="str">
        <f t="shared" si="178"/>
        <v>'0000000000000237',NULL,NULL,NULL,NULL,NULL,NULL,NULL,NULL,NULL,NULL,NULL,NULL,NULL,NULL,NULL,NULL,NULL,NULL,NULL,NULL,NULL,NULL,NULL,NULL,NULL</v>
      </c>
      <c r="DA164" s="62" t="str">
        <f t="shared" si="179"/>
        <v>'0000000000000237',NULL,NULL,NULL,NULL,NULL,NULL,NULL,NULL,NULL,NULL,NULL,NULL,NULL,NULL,NULL,NULL,NULL,NULL,NULL,NULL,NULL,NULL,NULL,NULL,NULL,NULL</v>
      </c>
      <c r="DB164" s="62" t="str">
        <f t="shared" si="180"/>
        <v>'0000000000000237',NULL,NULL,NULL,NULL,NULL,NULL,NULL,NULL,NULL,NULL,NULL,NULL,NULL,NULL,NULL,NULL,NULL,NULL,NULL,NULL,NULL,NULL,NULL,NULL,NULL,NULL,NULL</v>
      </c>
      <c r="DC164" s="62" t="str">
        <f t="shared" si="181"/>
        <v>'0000000000000237',NULL,NULL,NULL,NULL,NULL,NULL,NULL,NULL,NULL,NULL,NULL,NULL,NULL,NULL,NULL,NULL,NULL,NULL,NULL,NULL,NULL,NULL,NULL,NULL,NULL,NULL,NULL,NULL</v>
      </c>
      <c r="DD164" s="62" t="str">
        <f t="shared" si="182"/>
        <v>'0000000000000237',NULL,NULL,NULL,NULL,NULL,NULL,NULL,NULL,NULL,NULL,NULL,NULL,NULL,NULL,NULL,NULL,NULL,NULL,NULL,NULL,NULL,NULL,NULL,NULL,NULL,NULL,NULL,NULL,NULL</v>
      </c>
      <c r="DE164" s="62" t="str">
        <f t="shared" si="183"/>
        <v>'0000000000000237',NULL,NULL,NULL,NULL,NULL,NULL,NULL,NULL,NULL,NULL,NULL,NULL,NULL,NULL,NULL,NULL,NULL,NULL,NULL,NULL,NULL,NULL,NULL,NULL,NULL,NULL,NULL,NULL,NULL,NULL</v>
      </c>
      <c r="DF164" s="62" t="str">
        <f t="shared" si="184"/>
        <v>'0000000000000237',NULL,NULL,NULL,NULL,NULL,NULL,NULL,NULL,NULL,NULL,NULL,NULL,NULL,NULL,NULL,NULL,NULL,NULL,NULL,NULL,NULL,NULL,NULL,NULL,NULL,NULL,NULL,NULL,NULL,NULL,NULL</v>
      </c>
      <c r="DG164" s="62" t="str">
        <f t="shared" si="185"/>
        <v>'0000000000000237',NULL,NULL,NULL,NULL,NULL,NULL,NULL,NULL,NULL,NULL,NULL,NULL,NULL,NULL,NULL,NULL,NULL,NULL,NULL,NULL,NULL,NULL,NULL,NULL,NULL,NULL,NULL,NULL,NULL,NULL,NULL,NULL</v>
      </c>
      <c r="DH164" s="62" t="str">
        <f t="shared" si="186"/>
        <v>'0000000000000237',NULL,NULL,NULL,NULL,NULL,NULL,NULL,NULL,NULL,NULL,NULL,NULL,NULL,NULL,NULL,NULL,NULL,NULL,NULL,NULL,NULL,NULL,NULL,NULL,NULL,NULL,NULL,NULL,NULL,NULL,NULL,NULL,NULL</v>
      </c>
      <c r="DI164" s="62" t="str">
        <f t="shared" si="187"/>
        <v>'0000000000000237',NULL,NULL,NULL,NULL,NULL,NULL,NULL,NULL,NULL,NULL,NULL,NULL,NULL,NULL,NULL,NULL,NULL,NULL,NULL,NULL,NULL,NULL,NULL,NULL,NULL,NULL,NULL,NULL,NULL,NULL,NULL,NULL,NULL,NULL</v>
      </c>
      <c r="DJ164" s="62" t="str">
        <f t="shared" si="188"/>
        <v>'0000000000000237',NULL,NULL,NULL,NULL,NULL,NULL,NULL,NULL,NULL,NULL,NULL,NULL,NULL,NULL,NULL,NULL,NULL,NULL,NULL,NULL,NULL,NULL,NULL,NULL,NULL,NULL,NULL,NULL,NULL,NULL,NULL,NULL,NULL,NULL,NULL</v>
      </c>
      <c r="DK164" s="62" t="str">
        <f t="shared" si="189"/>
        <v>'0000000000000237',NULL,NULL,NULL,NULL,NULL,NULL,NULL,NULL,NULL,NULL,NULL,NULL,NULL,NULL,NULL,NULL,NULL,NULL,NULL,NULL,NULL,NULL,NULL,NULL,NULL,NULL,NULL,NULL,NULL,NULL,NULL,NULL,NULL,NULL,NULL,NULL</v>
      </c>
      <c r="DL164" s="62" t="str">
        <f t="shared" si="190"/>
        <v>'0000000000000237',NULL,NULL,NULL,NULL,NULL,NULL,NULL,NULL,NULL,NULL,NULL,NULL,NULL,NULL,NULL,NULL,NULL,NULL,NULL,NULL,NULL,NULL,NULL,NULL,NULL,NULL,NULL,NULL,NULL,NULL,NULL,NULL,NULL,NULL,NULL,NULL,NULL</v>
      </c>
      <c r="DM164" s="62" t="str">
        <f t="shared" si="191"/>
        <v>'0000000000000237',NULL,NULL,NULL,NULL,NULL,NULL,NULL,NULL,NULL,NULL,NULL,NULL,NULL,NULL,NULL,NULL,NULL,NULL,NULL,NULL,NULL,NULL,NULL,NULL,NULL,NULL,NULL,NULL,NULL,NULL,NULL,NULL,NULL,NULL,NULL,NULL,NULL,NULL</v>
      </c>
      <c r="DN164" s="62" t="str">
        <f t="shared" si="192"/>
        <v>'0000000000000237',NULL,NULL,NULL,NULL,NULL,NULL,NULL,NULL,NULL,NULL,NULL,NULL,NULL,NULL,NULL,NULL,NULL,NULL,NULL,NULL,NULL,NULL,NULL,NULL,NULL,NULL,NULL,NULL,NULL,NULL,NULL,NULL,NULL,NULL,NULL,NULL,NULL,NULL,NULL</v>
      </c>
      <c r="DO164" s="62" t="str">
        <f t="shared" si="193"/>
        <v>'0000000000000237',NULL,NULL,NULL,NULL,NULL,NULL,NULL,NULL,NULL,NULL,NULL,NULL,NULL,NULL,NULL,NULL,NULL,NULL,NULL,NULL,NULL,NULL,NULL,NULL,NULL,NULL,NULL,NULL,NULL,NULL,NULL,NULL,NULL,NULL,NULL,NULL,NULL,NULL,NULL,NULL</v>
      </c>
      <c r="DP164" s="62" t="str">
        <f t="shared" si="194"/>
        <v>'0000000000000237',NULL,NULL,NULL,NULL,NULL,NULL,NULL,NULL,NULL,NULL,NULL,NULL,NULL,NULL,NULL,NULL,NULL,NULL,NULL,NULL,NULL,NULL,NULL,NULL,NULL,NULL,NULL,NULL,NULL,NULL,NULL,NULL,NULL,NULL,NULL,NULL,NULL,NULL,NULL,NULL,NULL</v>
      </c>
      <c r="DQ164" s="62" t="str">
        <f t="shared" si="195"/>
        <v>'0000000000000237',NULL,NULL,NULL,NULL,NULL,NULL,NULL,NULL,NULL,NULL,NULL,NULL,NULL,NULL,NULL,NULL,NULL,NULL,NULL,NULL,NULL,NULL,NULL,NULL,NULL,NULL,NULL,NULL,NULL,NULL,NULL,NULL,NULL,NULL,NULL,NULL,NULL,NULL,NULL,NULL,NULL,NULL</v>
      </c>
      <c r="DR164" s="62" t="str">
        <f t="shared" si="196"/>
        <v>'0000000000000237',NULL,NULL,NULL,NULL,NULL,NULL,NULL,NULL,NULL,NULL,NULL,NULL,NULL,NULL,NULL,NULL,NULL,NULL,NULL,NULL,NULL,NULL,NULL,NULL,NULL,NULL,NULL,NULL,NULL,NULL,NULL,NULL,NULL,NULL,NULL,NULL,NULL,NULL,NULL,NULL,NULL,NULL,NULL</v>
      </c>
      <c r="DS164" s="62" t="str">
        <f t="shared" si="197"/>
        <v>'0000000000000237',NULL,NULL,NULL,NULL,NULL,NULL,NULL,NULL,NULL,NULL,NULL,NULL,NULL,NULL,NULL,NULL,NULL,NULL,NULL,NULL,NULL,NULL,NULL,NULL,NULL,NULL,NULL,NULL,NULL,NULL,NULL,NULL,NULL,NULL,NULL,NULL,NULL,NULL,NULL,NULL,NULL,NULL,NULL,NULL</v>
      </c>
      <c r="DT164" s="62" t="str">
        <f t="shared" si="198"/>
        <v>'0000000000000237',NULL,NULL,NULL,NULL,NULL,NULL,NULL,NULL,NULL,NULL,NULL,NULL,NULL,NULL,NULL,NULL,NULL,NULL,NULL,NULL,NULL,NULL,NULL,NULL,NULL,NULL,NULL,NULL,NULL,NULL,NULL,NULL,NULL,NULL,NULL,NULL,NULL,NULL,NULL,NULL,NULL,NULL,NULL,NULL,NULL</v>
      </c>
      <c r="DU164" s="62" t="str">
        <f t="shared" si="199"/>
        <v>'0000000000000237',NULL,NULL,NULL,NULL,NULL,NULL,NULL,NULL,NULL,NULL,NULL,NULL,NULL,NULL,NULL,NULL,NULL,NULL,NULL,NULL,NULL,NULL,NULL,NULL,NULL,NULL,NULL,NULL,NULL,NULL,NULL,NULL,NULL,NULL,NULL,NULL,NULL,NULL,NULL,NULL,NULL,NULL,NULL,NULL,NULL,NULL</v>
      </c>
      <c r="DV164" s="62" t="str">
        <f t="shared" si="200"/>
        <v>'0000000000000237',NULL,NULL,NULL,NULL,NULL,NULL,NULL,NULL,NULL,NULL,NULL,NULL,NULL,NULL,NULL,NULL,NULL,NULL,NULL,NULL,NULL,NULL,NULL,NULL,NULL,NULL,NULL,NULL,NULL,NULL,NULL,NULL,NULL,NULL,NULL,NULL,NULL,NULL,NULL,NULL,NULL,NULL,NULL,NULL,NULL,NULL,NULL</v>
      </c>
      <c r="DW164" s="62" t="str">
        <f t="shared" si="201"/>
        <v>'0000000000000237',NULL,NULL,NULL,NULL,NULL,NULL,NULL,NULL,NULL,NULL,NULL,NULL,NULL,NULL,NULL,NULL,NULL,NULL,NULL,NULL,NULL,NULL,NULL,NULL,NULL,NULL,NULL,NULL,NULL,NULL,NULL,NULL,NULL,NULL,NULL,NULL,NULL,NULL,NULL,NULL,NULL,NULL,NULL,NULL,NULL,NULL,NULL,NULL</v>
      </c>
      <c r="DX164" s="62" t="str">
        <f t="shared" si="202"/>
        <v>'0000000000000237',NULL,NULL,NULL,NULL,NULL,NULL,NULL,NULL,NULL,NULL,NULL,NULL,NULL,NULL,NULL,NULL,NULL,NULL,NULL,NULL,NULL,NULL,NULL,NULL,NULL,NULL,NULL,NULL,NULL,NULL,NULL,NULL,NULL,NULL,NULL,NULL,NULL,NULL,NULL,NULL,NULL,NULL,NULL,NULL,NULL,NULL,NULL,NULL,NULL</v>
      </c>
      <c r="DY164" s="62" t="str">
        <f t="shared" si="203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64" s="62" t="str">
        <f t="shared" si="204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64" s="62" t="str">
        <f t="shared" si="205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64" s="62" t="str">
        <f t="shared" si="206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64" s="62" t="str">
        <f t="shared" si="207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64" s="62" t="str">
        <f t="shared" si="208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64" s="62" t="str">
        <f t="shared" si="209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64" s="62" t="str">
        <f t="shared" si="210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</v>
      </c>
      <c r="EG164" s="62" t="str">
        <f t="shared" si="211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</v>
      </c>
      <c r="EH164" s="62" t="str">
        <f t="shared" si="212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</v>
      </c>
      <c r="EI164" s="62" t="str">
        <f t="shared" si="213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</v>
      </c>
      <c r="EJ164" s="62" t="str">
        <f t="shared" si="214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</v>
      </c>
      <c r="EK164" s="63" t="str">
        <f t="shared" si="215"/>
        <v>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</v>
      </c>
      <c r="EL164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0000000000000237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-200,-200,-200,-1000,400,600) ; </v>
      </c>
    </row>
    <row r="165" spans="2:142" x14ac:dyDescent="0.25">
      <c r="B165" s="7" t="s">
        <v>296</v>
      </c>
      <c r="C165" s="2">
        <v>83</v>
      </c>
      <c r="D165" s="23" t="s">
        <v>5</v>
      </c>
      <c r="E165" s="57" t="s">
        <v>114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9">
        <v>-350</v>
      </c>
      <c r="BL165" s="9">
        <v>-300</v>
      </c>
      <c r="BM165" s="9">
        <v>-250</v>
      </c>
      <c r="BN165" s="49" t="s">
        <v>7</v>
      </c>
      <c r="BO165" s="49" t="s">
        <v>7</v>
      </c>
      <c r="BP165" s="11" t="s">
        <v>7</v>
      </c>
      <c r="BQ165" s="2">
        <f t="shared" si="228"/>
        <v>300</v>
      </c>
      <c r="BR165" s="2" t="s">
        <v>7</v>
      </c>
      <c r="BS165" s="2">
        <f t="shared" si="226"/>
        <v>350</v>
      </c>
      <c r="BT165" s="2">
        <f t="shared" si="227"/>
        <v>300</v>
      </c>
      <c r="BU165" s="2">
        <f t="shared" si="229"/>
        <v>250</v>
      </c>
      <c r="BV165" s="2"/>
      <c r="BW165" s="2"/>
      <c r="BX165" s="2"/>
      <c r="BY165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65" s="62" t="str">
        <f t="shared" si="155"/>
        <v>'0000000000000238'</v>
      </c>
      <c r="CA165" s="18" t="str">
        <f t="shared" si="156"/>
        <v>'0000000000000238',NULL</v>
      </c>
      <c r="CB165" s="18" t="str">
        <f t="shared" si="157"/>
        <v>'0000000000000238',NULL,NULL</v>
      </c>
      <c r="CC165" s="18" t="str">
        <f t="shared" si="158"/>
        <v>'0000000000000238',NULL,NULL,NULL</v>
      </c>
      <c r="CD165" s="18" t="str">
        <f t="shared" si="159"/>
        <v>'0000000000000238',NULL,NULL,NULL,NULL</v>
      </c>
      <c r="CE165" s="18" t="str">
        <f t="shared" si="160"/>
        <v>'0000000000000238',NULL,NULL,NULL,NULL,NULL</v>
      </c>
      <c r="CF165" s="18" t="str">
        <f t="shared" si="161"/>
        <v>'0000000000000238',NULL,NULL,NULL,NULL,NULL,NULL</v>
      </c>
      <c r="CG165" s="18" t="str">
        <f t="shared" si="222"/>
        <v>'0000000000000238',NULL,NULL,NULL,NULL,NULL,NULL,NULL</v>
      </c>
      <c r="CH165" s="18" t="str">
        <f t="shared" si="217"/>
        <v>'0000000000000238',NULL,NULL,NULL,NULL,NULL,NULL,NULL,NULL</v>
      </c>
      <c r="CI165" s="66"/>
      <c r="CJ165" s="62" t="str">
        <f t="shared" si="162"/>
        <v>'0000000000000238',NULL,NULL,NULL,NULL,NULL,NULL,NULL,NULL,NULL</v>
      </c>
      <c r="CK165" s="62" t="str">
        <f t="shared" si="163"/>
        <v>'0000000000000238',NULL,NULL,NULL,NULL,NULL,NULL,NULL,NULL,NULL,NULL</v>
      </c>
      <c r="CL165" s="62" t="str">
        <f t="shared" si="164"/>
        <v>'0000000000000238',NULL,NULL,NULL,NULL,NULL,NULL,NULL,NULL,NULL,NULL,NULL</v>
      </c>
      <c r="CM165" s="62" t="str">
        <f t="shared" si="165"/>
        <v>'0000000000000238',NULL,NULL,NULL,NULL,NULL,NULL,NULL,NULL,NULL,NULL,NULL,NULL</v>
      </c>
      <c r="CN165" s="62" t="str">
        <f t="shared" si="166"/>
        <v>'0000000000000238',NULL,NULL,NULL,NULL,NULL,NULL,NULL,NULL,NULL,NULL,NULL,NULL,NULL</v>
      </c>
      <c r="CO165" s="62" t="str">
        <f t="shared" si="167"/>
        <v>'0000000000000238',NULL,NULL,NULL,NULL,NULL,NULL,NULL,NULL,NULL,NULL,NULL,NULL,NULL,NULL</v>
      </c>
      <c r="CP165" s="62" t="str">
        <f t="shared" si="168"/>
        <v>'0000000000000238',NULL,NULL,NULL,NULL,NULL,NULL,NULL,NULL,NULL,NULL,NULL,NULL,NULL,NULL,NULL</v>
      </c>
      <c r="CQ165" s="62" t="str">
        <f t="shared" si="169"/>
        <v>'0000000000000238',NULL,NULL,NULL,NULL,NULL,NULL,NULL,NULL,NULL,NULL,NULL,NULL,NULL,NULL,NULL,NULL</v>
      </c>
      <c r="CR165" s="62" t="str">
        <f t="shared" si="170"/>
        <v>'0000000000000238',NULL,NULL,NULL,NULL,NULL,NULL,NULL,NULL,NULL,NULL,NULL,NULL,NULL,NULL,NULL,NULL,NULL</v>
      </c>
      <c r="CS165" s="62" t="str">
        <f t="shared" si="171"/>
        <v>'0000000000000238',NULL,NULL,NULL,NULL,NULL,NULL,NULL,NULL,NULL,NULL,NULL,NULL,NULL,NULL,NULL,NULL,NULL,NULL</v>
      </c>
      <c r="CT165" s="62" t="str">
        <f t="shared" si="172"/>
        <v>'0000000000000238',NULL,NULL,NULL,NULL,NULL,NULL,NULL,NULL,NULL,NULL,NULL,NULL,NULL,NULL,NULL,NULL,NULL,NULL,NULL</v>
      </c>
      <c r="CU165" s="62" t="str">
        <f t="shared" si="173"/>
        <v>'0000000000000238',NULL,NULL,NULL,NULL,NULL,NULL,NULL,NULL,NULL,NULL,NULL,NULL,NULL,NULL,NULL,NULL,NULL,NULL,NULL,NULL</v>
      </c>
      <c r="CV165" s="62" t="str">
        <f t="shared" si="174"/>
        <v>'0000000000000238',NULL,NULL,NULL,NULL,NULL,NULL,NULL,NULL,NULL,NULL,NULL,NULL,NULL,NULL,NULL,NULL,NULL,NULL,NULL,NULL,NULL</v>
      </c>
      <c r="CW165" s="62" t="str">
        <f t="shared" si="175"/>
        <v>'0000000000000238',NULL,NULL,NULL,NULL,NULL,NULL,NULL,NULL,NULL,NULL,NULL,NULL,NULL,NULL,NULL,NULL,NULL,NULL,NULL,NULL,NULL,NULL</v>
      </c>
      <c r="CX165" s="62" t="str">
        <f t="shared" si="176"/>
        <v>'0000000000000238',NULL,NULL,NULL,NULL,NULL,NULL,NULL,NULL,NULL,NULL,NULL,NULL,NULL,NULL,NULL,NULL,NULL,NULL,NULL,NULL,NULL,NULL,NULL</v>
      </c>
      <c r="CY165" s="62" t="str">
        <f t="shared" si="177"/>
        <v>'0000000000000238',NULL,NULL,NULL,NULL,NULL,NULL,NULL,NULL,NULL,NULL,NULL,NULL,NULL,NULL,NULL,NULL,NULL,NULL,NULL,NULL,NULL,NULL,NULL,NULL</v>
      </c>
      <c r="CZ165" s="62" t="str">
        <f t="shared" si="178"/>
        <v>'0000000000000238',NULL,NULL,NULL,NULL,NULL,NULL,NULL,NULL,NULL,NULL,NULL,NULL,NULL,NULL,NULL,NULL,NULL,NULL,NULL,NULL,NULL,NULL,NULL,NULL,NULL</v>
      </c>
      <c r="DA165" s="62" t="str">
        <f t="shared" si="179"/>
        <v>'0000000000000238',NULL,NULL,NULL,NULL,NULL,NULL,NULL,NULL,NULL,NULL,NULL,NULL,NULL,NULL,NULL,NULL,NULL,NULL,NULL,NULL,NULL,NULL,NULL,NULL,NULL,NULL</v>
      </c>
      <c r="DB165" s="62" t="str">
        <f t="shared" si="180"/>
        <v>'0000000000000238',NULL,NULL,NULL,NULL,NULL,NULL,NULL,NULL,NULL,NULL,NULL,NULL,NULL,NULL,NULL,NULL,NULL,NULL,NULL,NULL,NULL,NULL,NULL,NULL,NULL,NULL,NULL</v>
      </c>
      <c r="DC165" s="62" t="str">
        <f t="shared" si="181"/>
        <v>'0000000000000238',NULL,NULL,NULL,NULL,NULL,NULL,NULL,NULL,NULL,NULL,NULL,NULL,NULL,NULL,NULL,NULL,NULL,NULL,NULL,NULL,NULL,NULL,NULL,NULL,NULL,NULL,NULL,NULL</v>
      </c>
      <c r="DD165" s="62" t="str">
        <f t="shared" si="182"/>
        <v>'0000000000000238',NULL,NULL,NULL,NULL,NULL,NULL,NULL,NULL,NULL,NULL,NULL,NULL,NULL,NULL,NULL,NULL,NULL,NULL,NULL,NULL,NULL,NULL,NULL,NULL,NULL,NULL,NULL,NULL,NULL</v>
      </c>
      <c r="DE165" s="62" t="str">
        <f t="shared" si="183"/>
        <v>'0000000000000238',NULL,NULL,NULL,NULL,NULL,NULL,NULL,NULL,NULL,NULL,NULL,NULL,NULL,NULL,NULL,NULL,NULL,NULL,NULL,NULL,NULL,NULL,NULL,NULL,NULL,NULL,NULL,NULL,NULL,NULL</v>
      </c>
      <c r="DF165" s="62" t="str">
        <f t="shared" si="184"/>
        <v>'0000000000000238',NULL,NULL,NULL,NULL,NULL,NULL,NULL,NULL,NULL,NULL,NULL,NULL,NULL,NULL,NULL,NULL,NULL,NULL,NULL,NULL,NULL,NULL,NULL,NULL,NULL,NULL,NULL,NULL,NULL,NULL,NULL</v>
      </c>
      <c r="DG165" s="62" t="str">
        <f t="shared" si="185"/>
        <v>'0000000000000238',NULL,NULL,NULL,NULL,NULL,NULL,NULL,NULL,NULL,NULL,NULL,NULL,NULL,NULL,NULL,NULL,NULL,NULL,NULL,NULL,NULL,NULL,NULL,NULL,NULL,NULL,NULL,NULL,NULL,NULL,NULL,NULL</v>
      </c>
      <c r="DH165" s="62" t="str">
        <f t="shared" si="186"/>
        <v>'0000000000000238',NULL,NULL,NULL,NULL,NULL,NULL,NULL,NULL,NULL,NULL,NULL,NULL,NULL,NULL,NULL,NULL,NULL,NULL,NULL,NULL,NULL,NULL,NULL,NULL,NULL,NULL,NULL,NULL,NULL,NULL,NULL,NULL,NULL</v>
      </c>
      <c r="DI165" s="62" t="str">
        <f t="shared" si="187"/>
        <v>'0000000000000238',NULL,NULL,NULL,NULL,NULL,NULL,NULL,NULL,NULL,NULL,NULL,NULL,NULL,NULL,NULL,NULL,NULL,NULL,NULL,NULL,NULL,NULL,NULL,NULL,NULL,NULL,NULL,NULL,NULL,NULL,NULL,NULL,NULL,NULL</v>
      </c>
      <c r="DJ165" s="62" t="str">
        <f t="shared" si="188"/>
        <v>'0000000000000238',NULL,NULL,NULL,NULL,NULL,NULL,NULL,NULL,NULL,NULL,NULL,NULL,NULL,NULL,NULL,NULL,NULL,NULL,NULL,NULL,NULL,NULL,NULL,NULL,NULL,NULL,NULL,NULL,NULL,NULL,NULL,NULL,NULL,NULL,NULL</v>
      </c>
      <c r="DK165" s="62" t="str">
        <f t="shared" si="189"/>
        <v>'0000000000000238',NULL,NULL,NULL,NULL,NULL,NULL,NULL,NULL,NULL,NULL,NULL,NULL,NULL,NULL,NULL,NULL,NULL,NULL,NULL,NULL,NULL,NULL,NULL,NULL,NULL,NULL,NULL,NULL,NULL,NULL,NULL,NULL,NULL,NULL,NULL,NULL</v>
      </c>
      <c r="DL165" s="62" t="str">
        <f t="shared" si="190"/>
        <v>'0000000000000238',NULL,NULL,NULL,NULL,NULL,NULL,NULL,NULL,NULL,NULL,NULL,NULL,NULL,NULL,NULL,NULL,NULL,NULL,NULL,NULL,NULL,NULL,NULL,NULL,NULL,NULL,NULL,NULL,NULL,NULL,NULL,NULL,NULL,NULL,NULL,NULL,NULL</v>
      </c>
      <c r="DM165" s="62" t="str">
        <f t="shared" si="191"/>
        <v>'0000000000000238',NULL,NULL,NULL,NULL,NULL,NULL,NULL,NULL,NULL,NULL,NULL,NULL,NULL,NULL,NULL,NULL,NULL,NULL,NULL,NULL,NULL,NULL,NULL,NULL,NULL,NULL,NULL,NULL,NULL,NULL,NULL,NULL,NULL,NULL,NULL,NULL,NULL,NULL</v>
      </c>
      <c r="DN165" s="62" t="str">
        <f t="shared" si="192"/>
        <v>'0000000000000238',NULL,NULL,NULL,NULL,NULL,NULL,NULL,NULL,NULL,NULL,NULL,NULL,NULL,NULL,NULL,NULL,NULL,NULL,NULL,NULL,NULL,NULL,NULL,NULL,NULL,NULL,NULL,NULL,NULL,NULL,NULL,NULL,NULL,NULL,NULL,NULL,NULL,NULL,NULL</v>
      </c>
      <c r="DO165" s="62" t="str">
        <f t="shared" si="193"/>
        <v>'0000000000000238',NULL,NULL,NULL,NULL,NULL,NULL,NULL,NULL,NULL,NULL,NULL,NULL,NULL,NULL,NULL,NULL,NULL,NULL,NULL,NULL,NULL,NULL,NULL,NULL,NULL,NULL,NULL,NULL,NULL,NULL,NULL,NULL,NULL,NULL,NULL,NULL,NULL,NULL,NULL,NULL</v>
      </c>
      <c r="DP165" s="62" t="str">
        <f t="shared" si="194"/>
        <v>'0000000000000238',NULL,NULL,NULL,NULL,NULL,NULL,NULL,NULL,NULL,NULL,NULL,NULL,NULL,NULL,NULL,NULL,NULL,NULL,NULL,NULL,NULL,NULL,NULL,NULL,NULL,NULL,NULL,NULL,NULL,NULL,NULL,NULL,NULL,NULL,NULL,NULL,NULL,NULL,NULL,NULL,NULL</v>
      </c>
      <c r="DQ165" s="62" t="str">
        <f t="shared" si="195"/>
        <v>'0000000000000238',NULL,NULL,NULL,NULL,NULL,NULL,NULL,NULL,NULL,NULL,NULL,NULL,NULL,NULL,NULL,NULL,NULL,NULL,NULL,NULL,NULL,NULL,NULL,NULL,NULL,NULL,NULL,NULL,NULL,NULL,NULL,NULL,NULL,NULL,NULL,NULL,NULL,NULL,NULL,NULL,NULL,NULL</v>
      </c>
      <c r="DR165" s="62" t="str">
        <f t="shared" si="196"/>
        <v>'0000000000000238',NULL,NULL,NULL,NULL,NULL,NULL,NULL,NULL,NULL,NULL,NULL,NULL,NULL,NULL,NULL,NULL,NULL,NULL,NULL,NULL,NULL,NULL,NULL,NULL,NULL,NULL,NULL,NULL,NULL,NULL,NULL,NULL,NULL,NULL,NULL,NULL,NULL,NULL,NULL,NULL,NULL,NULL,NULL</v>
      </c>
      <c r="DS165" s="62" t="str">
        <f t="shared" si="197"/>
        <v>'0000000000000238',NULL,NULL,NULL,NULL,NULL,NULL,NULL,NULL,NULL,NULL,NULL,NULL,NULL,NULL,NULL,NULL,NULL,NULL,NULL,NULL,NULL,NULL,NULL,NULL,NULL,NULL,NULL,NULL,NULL,NULL,NULL,NULL,NULL,NULL,NULL,NULL,NULL,NULL,NULL,NULL,NULL,NULL,NULL,NULL</v>
      </c>
      <c r="DT165" s="62" t="str">
        <f t="shared" si="198"/>
        <v>'0000000000000238',NULL,NULL,NULL,NULL,NULL,NULL,NULL,NULL,NULL,NULL,NULL,NULL,NULL,NULL,NULL,NULL,NULL,NULL,NULL,NULL,NULL,NULL,NULL,NULL,NULL,NULL,NULL,NULL,NULL,NULL,NULL,NULL,NULL,NULL,NULL,NULL,NULL,NULL,NULL,NULL,NULL,NULL,NULL,NULL,NULL</v>
      </c>
      <c r="DU165" s="62" t="str">
        <f t="shared" si="199"/>
        <v>'0000000000000238',NULL,NULL,NULL,NULL,NULL,NULL,NULL,NULL,NULL,NULL,NULL,NULL,NULL,NULL,NULL,NULL,NULL,NULL,NULL,NULL,NULL,NULL,NULL,NULL,NULL,NULL,NULL,NULL,NULL,NULL,NULL,NULL,NULL,NULL,NULL,NULL,NULL,NULL,NULL,NULL,NULL,NULL,NULL,NULL,NULL,NULL</v>
      </c>
      <c r="DV165" s="62" t="str">
        <f t="shared" si="200"/>
        <v>'0000000000000238',NULL,NULL,NULL,NULL,NULL,NULL,NULL,NULL,NULL,NULL,NULL,NULL,NULL,NULL,NULL,NULL,NULL,NULL,NULL,NULL,NULL,NULL,NULL,NULL,NULL,NULL,NULL,NULL,NULL,NULL,NULL,NULL,NULL,NULL,NULL,NULL,NULL,NULL,NULL,NULL,NULL,NULL,NULL,NULL,NULL,NULL,NULL</v>
      </c>
      <c r="DW165" s="62" t="str">
        <f t="shared" si="201"/>
        <v>'0000000000000238',NULL,NULL,NULL,NULL,NULL,NULL,NULL,NULL,NULL,NULL,NULL,NULL,NULL,NULL,NULL,NULL,NULL,NULL,NULL,NULL,NULL,NULL,NULL,NULL,NULL,NULL,NULL,NULL,NULL,NULL,NULL,NULL,NULL,NULL,NULL,NULL,NULL,NULL,NULL,NULL,NULL,NULL,NULL,NULL,NULL,NULL,NULL,NULL</v>
      </c>
      <c r="DX165" s="62" t="str">
        <f t="shared" si="202"/>
        <v>'0000000000000238',NULL,NULL,NULL,NULL,NULL,NULL,NULL,NULL,NULL,NULL,NULL,NULL,NULL,NULL,NULL,NULL,NULL,NULL,NULL,NULL,NULL,NULL,NULL,NULL,NULL,NULL,NULL,NULL,NULL,NULL,NULL,NULL,NULL,NULL,NULL,NULL,NULL,NULL,NULL,NULL,NULL,NULL,NULL,NULL,NULL,NULL,NULL,NULL,NULL</v>
      </c>
      <c r="DY165" s="62" t="str">
        <f t="shared" si="203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65" s="62" t="str">
        <f t="shared" si="204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65" s="62" t="str">
        <f t="shared" si="205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65" s="62" t="str">
        <f t="shared" si="206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65" s="62" t="str">
        <f t="shared" si="207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65" s="62" t="str">
        <f t="shared" si="208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65" s="62" t="str">
        <f t="shared" si="209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65" s="62" t="str">
        <f t="shared" si="210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</v>
      </c>
      <c r="EG165" s="62" t="str">
        <f t="shared" si="211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</v>
      </c>
      <c r="EH165" s="62" t="str">
        <f t="shared" si="212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</v>
      </c>
      <c r="EI165" s="62" t="str">
        <f t="shared" si="213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</v>
      </c>
      <c r="EJ165" s="62" t="str">
        <f t="shared" si="214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</v>
      </c>
      <c r="EK165" s="63" t="str">
        <f t="shared" si="215"/>
        <v>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</v>
      </c>
      <c r="EL165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0000000000000238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-350,-300,-250,NULL,NULL,NULL) ; </v>
      </c>
    </row>
    <row r="166" spans="2:142" x14ac:dyDescent="0.2">
      <c r="B166" s="7" t="s">
        <v>297</v>
      </c>
      <c r="C166" s="2">
        <v>83</v>
      </c>
      <c r="D166" s="2" t="s">
        <v>5</v>
      </c>
      <c r="E166" s="57" t="s">
        <v>115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48" t="s">
        <v>7</v>
      </c>
      <c r="BL166" s="48" t="s">
        <v>7</v>
      </c>
      <c r="BM166" s="48" t="s">
        <v>7</v>
      </c>
      <c r="BN166" s="49">
        <v>250</v>
      </c>
      <c r="BO166" s="49">
        <v>300</v>
      </c>
      <c r="BP166" s="49">
        <v>700</v>
      </c>
      <c r="BQ166" s="2" t="s">
        <v>7</v>
      </c>
      <c r="BR166" s="2">
        <f t="shared" si="225"/>
        <v>416.66666666666669</v>
      </c>
      <c r="BS166" s="2" t="s">
        <v>7</v>
      </c>
      <c r="BT166" s="2" t="s">
        <v>7</v>
      </c>
      <c r="BU166" s="2" t="s">
        <v>7</v>
      </c>
      <c r="BV166" s="2"/>
      <c r="BW166" s="2"/>
      <c r="BX166" s="2"/>
      <c r="BY166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66" s="62" t="str">
        <f t="shared" si="155"/>
        <v>'0000000000000239'</v>
      </c>
      <c r="CA166" s="18" t="str">
        <f t="shared" si="156"/>
        <v>'0000000000000239',NULL</v>
      </c>
      <c r="CB166" s="18" t="str">
        <f t="shared" si="157"/>
        <v>'0000000000000239',NULL,NULL</v>
      </c>
      <c r="CC166" s="18" t="str">
        <f t="shared" si="158"/>
        <v>'0000000000000239',NULL,NULL,NULL</v>
      </c>
      <c r="CD166" s="18" t="str">
        <f t="shared" si="159"/>
        <v>'0000000000000239',NULL,NULL,NULL,NULL</v>
      </c>
      <c r="CE166" s="18" t="str">
        <f t="shared" si="160"/>
        <v>'0000000000000239',NULL,NULL,NULL,NULL,NULL</v>
      </c>
      <c r="CF166" s="18" t="str">
        <f t="shared" si="161"/>
        <v>'0000000000000239',NULL,NULL,NULL,NULL,NULL,NULL</v>
      </c>
      <c r="CG166" s="18" t="str">
        <f t="shared" si="222"/>
        <v>'0000000000000239',NULL,NULL,NULL,NULL,NULL,NULL,NULL</v>
      </c>
      <c r="CH166" s="18" t="str">
        <f t="shared" si="217"/>
        <v>'0000000000000239',NULL,NULL,NULL,NULL,NULL,NULL,NULL,NULL</v>
      </c>
      <c r="CI166" s="66"/>
      <c r="CJ166" s="62" t="str">
        <f t="shared" si="162"/>
        <v>'0000000000000239',NULL,NULL,NULL,NULL,NULL,NULL,NULL,NULL,NULL</v>
      </c>
      <c r="CK166" s="62" t="str">
        <f t="shared" si="163"/>
        <v>'0000000000000239',NULL,NULL,NULL,NULL,NULL,NULL,NULL,NULL,NULL,NULL</v>
      </c>
      <c r="CL166" s="62" t="str">
        <f t="shared" si="164"/>
        <v>'0000000000000239',NULL,NULL,NULL,NULL,NULL,NULL,NULL,NULL,NULL,NULL,NULL</v>
      </c>
      <c r="CM166" s="62" t="str">
        <f t="shared" si="165"/>
        <v>'0000000000000239',NULL,NULL,NULL,NULL,NULL,NULL,NULL,NULL,NULL,NULL,NULL,NULL</v>
      </c>
      <c r="CN166" s="62" t="str">
        <f t="shared" si="166"/>
        <v>'0000000000000239',NULL,NULL,NULL,NULL,NULL,NULL,NULL,NULL,NULL,NULL,NULL,NULL,NULL</v>
      </c>
      <c r="CO166" s="62" t="str">
        <f t="shared" si="167"/>
        <v>'0000000000000239',NULL,NULL,NULL,NULL,NULL,NULL,NULL,NULL,NULL,NULL,NULL,NULL,NULL,NULL</v>
      </c>
      <c r="CP166" s="62" t="str">
        <f t="shared" si="168"/>
        <v>'0000000000000239',NULL,NULL,NULL,NULL,NULL,NULL,NULL,NULL,NULL,NULL,NULL,NULL,NULL,NULL,NULL</v>
      </c>
      <c r="CQ166" s="62" t="str">
        <f t="shared" si="169"/>
        <v>'0000000000000239',NULL,NULL,NULL,NULL,NULL,NULL,NULL,NULL,NULL,NULL,NULL,NULL,NULL,NULL,NULL,NULL</v>
      </c>
      <c r="CR166" s="62" t="str">
        <f t="shared" si="170"/>
        <v>'0000000000000239',NULL,NULL,NULL,NULL,NULL,NULL,NULL,NULL,NULL,NULL,NULL,NULL,NULL,NULL,NULL,NULL,NULL</v>
      </c>
      <c r="CS166" s="62" t="str">
        <f t="shared" si="171"/>
        <v>'0000000000000239',NULL,NULL,NULL,NULL,NULL,NULL,NULL,NULL,NULL,NULL,NULL,NULL,NULL,NULL,NULL,NULL,NULL,NULL</v>
      </c>
      <c r="CT166" s="62" t="str">
        <f t="shared" si="172"/>
        <v>'0000000000000239',NULL,NULL,NULL,NULL,NULL,NULL,NULL,NULL,NULL,NULL,NULL,NULL,NULL,NULL,NULL,NULL,NULL,NULL,NULL</v>
      </c>
      <c r="CU166" s="62" t="str">
        <f t="shared" si="173"/>
        <v>'0000000000000239',NULL,NULL,NULL,NULL,NULL,NULL,NULL,NULL,NULL,NULL,NULL,NULL,NULL,NULL,NULL,NULL,NULL,NULL,NULL,NULL</v>
      </c>
      <c r="CV166" s="62" t="str">
        <f t="shared" si="174"/>
        <v>'0000000000000239',NULL,NULL,NULL,NULL,NULL,NULL,NULL,NULL,NULL,NULL,NULL,NULL,NULL,NULL,NULL,NULL,NULL,NULL,NULL,NULL,NULL</v>
      </c>
      <c r="CW166" s="62" t="str">
        <f t="shared" si="175"/>
        <v>'0000000000000239',NULL,NULL,NULL,NULL,NULL,NULL,NULL,NULL,NULL,NULL,NULL,NULL,NULL,NULL,NULL,NULL,NULL,NULL,NULL,NULL,NULL,NULL</v>
      </c>
      <c r="CX166" s="62" t="str">
        <f t="shared" si="176"/>
        <v>'0000000000000239',NULL,NULL,NULL,NULL,NULL,NULL,NULL,NULL,NULL,NULL,NULL,NULL,NULL,NULL,NULL,NULL,NULL,NULL,NULL,NULL,NULL,NULL,NULL</v>
      </c>
      <c r="CY166" s="62" t="str">
        <f t="shared" si="177"/>
        <v>'0000000000000239',NULL,NULL,NULL,NULL,NULL,NULL,NULL,NULL,NULL,NULL,NULL,NULL,NULL,NULL,NULL,NULL,NULL,NULL,NULL,NULL,NULL,NULL,NULL,NULL</v>
      </c>
      <c r="CZ166" s="62" t="str">
        <f t="shared" si="178"/>
        <v>'0000000000000239',NULL,NULL,NULL,NULL,NULL,NULL,NULL,NULL,NULL,NULL,NULL,NULL,NULL,NULL,NULL,NULL,NULL,NULL,NULL,NULL,NULL,NULL,NULL,NULL,NULL</v>
      </c>
      <c r="DA166" s="62" t="str">
        <f t="shared" si="179"/>
        <v>'0000000000000239',NULL,NULL,NULL,NULL,NULL,NULL,NULL,NULL,NULL,NULL,NULL,NULL,NULL,NULL,NULL,NULL,NULL,NULL,NULL,NULL,NULL,NULL,NULL,NULL,NULL,NULL</v>
      </c>
      <c r="DB166" s="62" t="str">
        <f t="shared" si="180"/>
        <v>'0000000000000239',NULL,NULL,NULL,NULL,NULL,NULL,NULL,NULL,NULL,NULL,NULL,NULL,NULL,NULL,NULL,NULL,NULL,NULL,NULL,NULL,NULL,NULL,NULL,NULL,NULL,NULL,NULL</v>
      </c>
      <c r="DC166" s="62" t="str">
        <f t="shared" si="181"/>
        <v>'0000000000000239',NULL,NULL,NULL,NULL,NULL,NULL,NULL,NULL,NULL,NULL,NULL,NULL,NULL,NULL,NULL,NULL,NULL,NULL,NULL,NULL,NULL,NULL,NULL,NULL,NULL,NULL,NULL,NULL</v>
      </c>
      <c r="DD166" s="62" t="str">
        <f t="shared" si="182"/>
        <v>'0000000000000239',NULL,NULL,NULL,NULL,NULL,NULL,NULL,NULL,NULL,NULL,NULL,NULL,NULL,NULL,NULL,NULL,NULL,NULL,NULL,NULL,NULL,NULL,NULL,NULL,NULL,NULL,NULL,NULL,NULL</v>
      </c>
      <c r="DE166" s="62" t="str">
        <f t="shared" si="183"/>
        <v>'0000000000000239',NULL,NULL,NULL,NULL,NULL,NULL,NULL,NULL,NULL,NULL,NULL,NULL,NULL,NULL,NULL,NULL,NULL,NULL,NULL,NULL,NULL,NULL,NULL,NULL,NULL,NULL,NULL,NULL,NULL,NULL</v>
      </c>
      <c r="DF166" s="62" t="str">
        <f t="shared" si="184"/>
        <v>'0000000000000239',NULL,NULL,NULL,NULL,NULL,NULL,NULL,NULL,NULL,NULL,NULL,NULL,NULL,NULL,NULL,NULL,NULL,NULL,NULL,NULL,NULL,NULL,NULL,NULL,NULL,NULL,NULL,NULL,NULL,NULL,NULL</v>
      </c>
      <c r="DG166" s="62" t="str">
        <f t="shared" si="185"/>
        <v>'0000000000000239',NULL,NULL,NULL,NULL,NULL,NULL,NULL,NULL,NULL,NULL,NULL,NULL,NULL,NULL,NULL,NULL,NULL,NULL,NULL,NULL,NULL,NULL,NULL,NULL,NULL,NULL,NULL,NULL,NULL,NULL,NULL,NULL</v>
      </c>
      <c r="DH166" s="62" t="str">
        <f t="shared" si="186"/>
        <v>'0000000000000239',NULL,NULL,NULL,NULL,NULL,NULL,NULL,NULL,NULL,NULL,NULL,NULL,NULL,NULL,NULL,NULL,NULL,NULL,NULL,NULL,NULL,NULL,NULL,NULL,NULL,NULL,NULL,NULL,NULL,NULL,NULL,NULL,NULL</v>
      </c>
      <c r="DI166" s="62" t="str">
        <f t="shared" si="187"/>
        <v>'0000000000000239',NULL,NULL,NULL,NULL,NULL,NULL,NULL,NULL,NULL,NULL,NULL,NULL,NULL,NULL,NULL,NULL,NULL,NULL,NULL,NULL,NULL,NULL,NULL,NULL,NULL,NULL,NULL,NULL,NULL,NULL,NULL,NULL,NULL,NULL</v>
      </c>
      <c r="DJ166" s="62" t="str">
        <f t="shared" si="188"/>
        <v>'0000000000000239',NULL,NULL,NULL,NULL,NULL,NULL,NULL,NULL,NULL,NULL,NULL,NULL,NULL,NULL,NULL,NULL,NULL,NULL,NULL,NULL,NULL,NULL,NULL,NULL,NULL,NULL,NULL,NULL,NULL,NULL,NULL,NULL,NULL,NULL,NULL</v>
      </c>
      <c r="DK166" s="62" t="str">
        <f t="shared" si="189"/>
        <v>'0000000000000239',NULL,NULL,NULL,NULL,NULL,NULL,NULL,NULL,NULL,NULL,NULL,NULL,NULL,NULL,NULL,NULL,NULL,NULL,NULL,NULL,NULL,NULL,NULL,NULL,NULL,NULL,NULL,NULL,NULL,NULL,NULL,NULL,NULL,NULL,NULL,NULL</v>
      </c>
      <c r="DL166" s="62" t="str">
        <f t="shared" si="190"/>
        <v>'0000000000000239',NULL,NULL,NULL,NULL,NULL,NULL,NULL,NULL,NULL,NULL,NULL,NULL,NULL,NULL,NULL,NULL,NULL,NULL,NULL,NULL,NULL,NULL,NULL,NULL,NULL,NULL,NULL,NULL,NULL,NULL,NULL,NULL,NULL,NULL,NULL,NULL,NULL</v>
      </c>
      <c r="DM166" s="62" t="str">
        <f t="shared" si="191"/>
        <v>'0000000000000239',NULL,NULL,NULL,NULL,NULL,NULL,NULL,NULL,NULL,NULL,NULL,NULL,NULL,NULL,NULL,NULL,NULL,NULL,NULL,NULL,NULL,NULL,NULL,NULL,NULL,NULL,NULL,NULL,NULL,NULL,NULL,NULL,NULL,NULL,NULL,NULL,NULL,NULL</v>
      </c>
      <c r="DN166" s="62" t="str">
        <f t="shared" si="192"/>
        <v>'0000000000000239',NULL,NULL,NULL,NULL,NULL,NULL,NULL,NULL,NULL,NULL,NULL,NULL,NULL,NULL,NULL,NULL,NULL,NULL,NULL,NULL,NULL,NULL,NULL,NULL,NULL,NULL,NULL,NULL,NULL,NULL,NULL,NULL,NULL,NULL,NULL,NULL,NULL,NULL,NULL</v>
      </c>
      <c r="DO166" s="62" t="str">
        <f t="shared" si="193"/>
        <v>'0000000000000239',NULL,NULL,NULL,NULL,NULL,NULL,NULL,NULL,NULL,NULL,NULL,NULL,NULL,NULL,NULL,NULL,NULL,NULL,NULL,NULL,NULL,NULL,NULL,NULL,NULL,NULL,NULL,NULL,NULL,NULL,NULL,NULL,NULL,NULL,NULL,NULL,NULL,NULL,NULL,NULL</v>
      </c>
      <c r="DP166" s="62" t="str">
        <f t="shared" si="194"/>
        <v>'0000000000000239',NULL,NULL,NULL,NULL,NULL,NULL,NULL,NULL,NULL,NULL,NULL,NULL,NULL,NULL,NULL,NULL,NULL,NULL,NULL,NULL,NULL,NULL,NULL,NULL,NULL,NULL,NULL,NULL,NULL,NULL,NULL,NULL,NULL,NULL,NULL,NULL,NULL,NULL,NULL,NULL,NULL</v>
      </c>
      <c r="DQ166" s="62" t="str">
        <f t="shared" si="195"/>
        <v>'0000000000000239',NULL,NULL,NULL,NULL,NULL,NULL,NULL,NULL,NULL,NULL,NULL,NULL,NULL,NULL,NULL,NULL,NULL,NULL,NULL,NULL,NULL,NULL,NULL,NULL,NULL,NULL,NULL,NULL,NULL,NULL,NULL,NULL,NULL,NULL,NULL,NULL,NULL,NULL,NULL,NULL,NULL,NULL</v>
      </c>
      <c r="DR166" s="62" t="str">
        <f t="shared" si="196"/>
        <v>'0000000000000239',NULL,NULL,NULL,NULL,NULL,NULL,NULL,NULL,NULL,NULL,NULL,NULL,NULL,NULL,NULL,NULL,NULL,NULL,NULL,NULL,NULL,NULL,NULL,NULL,NULL,NULL,NULL,NULL,NULL,NULL,NULL,NULL,NULL,NULL,NULL,NULL,NULL,NULL,NULL,NULL,NULL,NULL,NULL</v>
      </c>
      <c r="DS166" s="62" t="str">
        <f t="shared" si="197"/>
        <v>'0000000000000239',NULL,NULL,NULL,NULL,NULL,NULL,NULL,NULL,NULL,NULL,NULL,NULL,NULL,NULL,NULL,NULL,NULL,NULL,NULL,NULL,NULL,NULL,NULL,NULL,NULL,NULL,NULL,NULL,NULL,NULL,NULL,NULL,NULL,NULL,NULL,NULL,NULL,NULL,NULL,NULL,NULL,NULL,NULL,NULL</v>
      </c>
      <c r="DT166" s="62" t="str">
        <f t="shared" si="198"/>
        <v>'0000000000000239',NULL,NULL,NULL,NULL,NULL,NULL,NULL,NULL,NULL,NULL,NULL,NULL,NULL,NULL,NULL,NULL,NULL,NULL,NULL,NULL,NULL,NULL,NULL,NULL,NULL,NULL,NULL,NULL,NULL,NULL,NULL,NULL,NULL,NULL,NULL,NULL,NULL,NULL,NULL,NULL,NULL,NULL,NULL,NULL,NULL</v>
      </c>
      <c r="DU166" s="62" t="str">
        <f t="shared" si="199"/>
        <v>'0000000000000239',NULL,NULL,NULL,NULL,NULL,NULL,NULL,NULL,NULL,NULL,NULL,NULL,NULL,NULL,NULL,NULL,NULL,NULL,NULL,NULL,NULL,NULL,NULL,NULL,NULL,NULL,NULL,NULL,NULL,NULL,NULL,NULL,NULL,NULL,NULL,NULL,NULL,NULL,NULL,NULL,NULL,NULL,NULL,NULL,NULL,NULL</v>
      </c>
      <c r="DV166" s="62" t="str">
        <f t="shared" si="200"/>
        <v>'0000000000000239',NULL,NULL,NULL,NULL,NULL,NULL,NULL,NULL,NULL,NULL,NULL,NULL,NULL,NULL,NULL,NULL,NULL,NULL,NULL,NULL,NULL,NULL,NULL,NULL,NULL,NULL,NULL,NULL,NULL,NULL,NULL,NULL,NULL,NULL,NULL,NULL,NULL,NULL,NULL,NULL,NULL,NULL,NULL,NULL,NULL,NULL,NULL</v>
      </c>
      <c r="DW166" s="62" t="str">
        <f t="shared" si="201"/>
        <v>'0000000000000239',NULL,NULL,NULL,NULL,NULL,NULL,NULL,NULL,NULL,NULL,NULL,NULL,NULL,NULL,NULL,NULL,NULL,NULL,NULL,NULL,NULL,NULL,NULL,NULL,NULL,NULL,NULL,NULL,NULL,NULL,NULL,NULL,NULL,NULL,NULL,NULL,NULL,NULL,NULL,NULL,NULL,NULL,NULL,NULL,NULL,NULL,NULL,NULL</v>
      </c>
      <c r="DX166" s="62" t="str">
        <f t="shared" si="202"/>
        <v>'0000000000000239',NULL,NULL,NULL,NULL,NULL,NULL,NULL,NULL,NULL,NULL,NULL,NULL,NULL,NULL,NULL,NULL,NULL,NULL,NULL,NULL,NULL,NULL,NULL,NULL,NULL,NULL,NULL,NULL,NULL,NULL,NULL,NULL,NULL,NULL,NULL,NULL,NULL,NULL,NULL,NULL,NULL,NULL,NULL,NULL,NULL,NULL,NULL,NULL,NULL</v>
      </c>
      <c r="DY166" s="62" t="str">
        <f t="shared" si="203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66" s="62" t="str">
        <f t="shared" si="204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66" s="62" t="str">
        <f t="shared" si="205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66" s="62" t="str">
        <f t="shared" si="206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66" s="62" t="str">
        <f t="shared" si="207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66" s="62" t="str">
        <f t="shared" si="208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66" s="62" t="str">
        <f t="shared" si="209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66" s="62" t="str">
        <f t="shared" si="210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G166" s="62" t="str">
        <f t="shared" si="211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H166" s="62" t="str">
        <f t="shared" si="212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I166" s="62" t="str">
        <f t="shared" si="213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</v>
      </c>
      <c r="EJ166" s="62" t="str">
        <f t="shared" si="214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</v>
      </c>
      <c r="EK166" s="63" t="str">
        <f t="shared" si="215"/>
        <v>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</v>
      </c>
      <c r="EL166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0000000000000239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250,300,700) ; </v>
      </c>
    </row>
    <row r="167" spans="2:142" x14ac:dyDescent="0.2">
      <c r="B167" s="7" t="s">
        <v>298</v>
      </c>
      <c r="C167" s="2">
        <v>83</v>
      </c>
      <c r="D167" s="2" t="s">
        <v>5</v>
      </c>
      <c r="E167" s="57" t="s">
        <v>116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9">
        <v>-250</v>
      </c>
      <c r="BL167" s="9">
        <v>500</v>
      </c>
      <c r="BM167" s="9">
        <v>100</v>
      </c>
      <c r="BN167" s="49">
        <v>250</v>
      </c>
      <c r="BO167" s="49">
        <v>300</v>
      </c>
      <c r="BP167" s="49">
        <v>700</v>
      </c>
      <c r="BQ167" s="2">
        <f t="shared" si="228"/>
        <v>-116.66666666666667</v>
      </c>
      <c r="BR167" s="2">
        <f t="shared" si="225"/>
        <v>416.66666666666669</v>
      </c>
      <c r="BS167" s="2">
        <f t="shared" si="226"/>
        <v>250</v>
      </c>
      <c r="BT167" s="2">
        <f t="shared" si="227"/>
        <v>-500</v>
      </c>
      <c r="BU167" s="2">
        <f t="shared" si="229"/>
        <v>-100</v>
      </c>
      <c r="BV167" s="2"/>
      <c r="BW167" s="2"/>
      <c r="BX167" s="2"/>
      <c r="BY167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67" s="62" t="str">
        <f t="shared" si="155"/>
        <v>'0000000000000240'</v>
      </c>
      <c r="CA167" s="18" t="str">
        <f t="shared" si="156"/>
        <v>'0000000000000240',NULL</v>
      </c>
      <c r="CB167" s="18" t="str">
        <f t="shared" si="157"/>
        <v>'0000000000000240',NULL,NULL</v>
      </c>
      <c r="CC167" s="18" t="str">
        <f t="shared" si="158"/>
        <v>'0000000000000240',NULL,NULL,NULL</v>
      </c>
      <c r="CD167" s="18" t="str">
        <f t="shared" si="159"/>
        <v>'0000000000000240',NULL,NULL,NULL,NULL</v>
      </c>
      <c r="CE167" s="18" t="str">
        <f t="shared" si="160"/>
        <v>'0000000000000240',NULL,NULL,NULL,NULL,NULL</v>
      </c>
      <c r="CF167" s="18" t="str">
        <f t="shared" si="161"/>
        <v>'0000000000000240',NULL,NULL,NULL,NULL,NULL,NULL</v>
      </c>
      <c r="CG167" s="18" t="str">
        <f t="shared" si="222"/>
        <v>'0000000000000240',NULL,NULL,NULL,NULL,NULL,NULL,NULL</v>
      </c>
      <c r="CH167" s="18" t="str">
        <f t="shared" si="217"/>
        <v>'0000000000000240',NULL,NULL,NULL,NULL,NULL,NULL,NULL,NULL</v>
      </c>
      <c r="CI167" s="66"/>
      <c r="CJ167" s="62" t="str">
        <f t="shared" si="162"/>
        <v>'0000000000000240',NULL,NULL,NULL,NULL,NULL,NULL,NULL,NULL,NULL</v>
      </c>
      <c r="CK167" s="62" t="str">
        <f t="shared" si="163"/>
        <v>'0000000000000240',NULL,NULL,NULL,NULL,NULL,NULL,NULL,NULL,NULL,NULL</v>
      </c>
      <c r="CL167" s="62" t="str">
        <f t="shared" si="164"/>
        <v>'0000000000000240',NULL,NULL,NULL,NULL,NULL,NULL,NULL,NULL,NULL,NULL,NULL</v>
      </c>
      <c r="CM167" s="62" t="str">
        <f t="shared" si="165"/>
        <v>'0000000000000240',NULL,NULL,NULL,NULL,NULL,NULL,NULL,NULL,NULL,NULL,NULL,NULL</v>
      </c>
      <c r="CN167" s="62" t="str">
        <f t="shared" si="166"/>
        <v>'0000000000000240',NULL,NULL,NULL,NULL,NULL,NULL,NULL,NULL,NULL,NULL,NULL,NULL,NULL</v>
      </c>
      <c r="CO167" s="62" t="str">
        <f t="shared" si="167"/>
        <v>'0000000000000240',NULL,NULL,NULL,NULL,NULL,NULL,NULL,NULL,NULL,NULL,NULL,NULL,NULL,NULL</v>
      </c>
      <c r="CP167" s="62" t="str">
        <f t="shared" si="168"/>
        <v>'0000000000000240',NULL,NULL,NULL,NULL,NULL,NULL,NULL,NULL,NULL,NULL,NULL,NULL,NULL,NULL,NULL</v>
      </c>
      <c r="CQ167" s="62" t="str">
        <f t="shared" si="169"/>
        <v>'0000000000000240',NULL,NULL,NULL,NULL,NULL,NULL,NULL,NULL,NULL,NULL,NULL,NULL,NULL,NULL,NULL,NULL</v>
      </c>
      <c r="CR167" s="62" t="str">
        <f t="shared" si="170"/>
        <v>'0000000000000240',NULL,NULL,NULL,NULL,NULL,NULL,NULL,NULL,NULL,NULL,NULL,NULL,NULL,NULL,NULL,NULL,NULL</v>
      </c>
      <c r="CS167" s="62" t="str">
        <f t="shared" si="171"/>
        <v>'0000000000000240',NULL,NULL,NULL,NULL,NULL,NULL,NULL,NULL,NULL,NULL,NULL,NULL,NULL,NULL,NULL,NULL,NULL,NULL</v>
      </c>
      <c r="CT167" s="62" t="str">
        <f t="shared" si="172"/>
        <v>'0000000000000240',NULL,NULL,NULL,NULL,NULL,NULL,NULL,NULL,NULL,NULL,NULL,NULL,NULL,NULL,NULL,NULL,NULL,NULL,NULL</v>
      </c>
      <c r="CU167" s="62" t="str">
        <f t="shared" si="173"/>
        <v>'0000000000000240',NULL,NULL,NULL,NULL,NULL,NULL,NULL,NULL,NULL,NULL,NULL,NULL,NULL,NULL,NULL,NULL,NULL,NULL,NULL,NULL</v>
      </c>
      <c r="CV167" s="62" t="str">
        <f t="shared" si="174"/>
        <v>'0000000000000240',NULL,NULL,NULL,NULL,NULL,NULL,NULL,NULL,NULL,NULL,NULL,NULL,NULL,NULL,NULL,NULL,NULL,NULL,NULL,NULL,NULL</v>
      </c>
      <c r="CW167" s="62" t="str">
        <f t="shared" si="175"/>
        <v>'0000000000000240',NULL,NULL,NULL,NULL,NULL,NULL,NULL,NULL,NULL,NULL,NULL,NULL,NULL,NULL,NULL,NULL,NULL,NULL,NULL,NULL,NULL,NULL</v>
      </c>
      <c r="CX167" s="62" t="str">
        <f t="shared" si="176"/>
        <v>'0000000000000240',NULL,NULL,NULL,NULL,NULL,NULL,NULL,NULL,NULL,NULL,NULL,NULL,NULL,NULL,NULL,NULL,NULL,NULL,NULL,NULL,NULL,NULL,NULL</v>
      </c>
      <c r="CY167" s="62" t="str">
        <f t="shared" si="177"/>
        <v>'0000000000000240',NULL,NULL,NULL,NULL,NULL,NULL,NULL,NULL,NULL,NULL,NULL,NULL,NULL,NULL,NULL,NULL,NULL,NULL,NULL,NULL,NULL,NULL,NULL,NULL</v>
      </c>
      <c r="CZ167" s="62" t="str">
        <f t="shared" si="178"/>
        <v>'0000000000000240',NULL,NULL,NULL,NULL,NULL,NULL,NULL,NULL,NULL,NULL,NULL,NULL,NULL,NULL,NULL,NULL,NULL,NULL,NULL,NULL,NULL,NULL,NULL,NULL,NULL</v>
      </c>
      <c r="DA167" s="62" t="str">
        <f t="shared" si="179"/>
        <v>'0000000000000240',NULL,NULL,NULL,NULL,NULL,NULL,NULL,NULL,NULL,NULL,NULL,NULL,NULL,NULL,NULL,NULL,NULL,NULL,NULL,NULL,NULL,NULL,NULL,NULL,NULL,NULL</v>
      </c>
      <c r="DB167" s="62" t="str">
        <f t="shared" si="180"/>
        <v>'0000000000000240',NULL,NULL,NULL,NULL,NULL,NULL,NULL,NULL,NULL,NULL,NULL,NULL,NULL,NULL,NULL,NULL,NULL,NULL,NULL,NULL,NULL,NULL,NULL,NULL,NULL,NULL,NULL</v>
      </c>
      <c r="DC167" s="62" t="str">
        <f t="shared" si="181"/>
        <v>'0000000000000240',NULL,NULL,NULL,NULL,NULL,NULL,NULL,NULL,NULL,NULL,NULL,NULL,NULL,NULL,NULL,NULL,NULL,NULL,NULL,NULL,NULL,NULL,NULL,NULL,NULL,NULL,NULL,NULL</v>
      </c>
      <c r="DD167" s="62" t="str">
        <f t="shared" si="182"/>
        <v>'0000000000000240',NULL,NULL,NULL,NULL,NULL,NULL,NULL,NULL,NULL,NULL,NULL,NULL,NULL,NULL,NULL,NULL,NULL,NULL,NULL,NULL,NULL,NULL,NULL,NULL,NULL,NULL,NULL,NULL,NULL</v>
      </c>
      <c r="DE167" s="62" t="str">
        <f t="shared" si="183"/>
        <v>'0000000000000240',NULL,NULL,NULL,NULL,NULL,NULL,NULL,NULL,NULL,NULL,NULL,NULL,NULL,NULL,NULL,NULL,NULL,NULL,NULL,NULL,NULL,NULL,NULL,NULL,NULL,NULL,NULL,NULL,NULL,NULL</v>
      </c>
      <c r="DF167" s="62" t="str">
        <f t="shared" si="184"/>
        <v>'0000000000000240',NULL,NULL,NULL,NULL,NULL,NULL,NULL,NULL,NULL,NULL,NULL,NULL,NULL,NULL,NULL,NULL,NULL,NULL,NULL,NULL,NULL,NULL,NULL,NULL,NULL,NULL,NULL,NULL,NULL,NULL,NULL</v>
      </c>
      <c r="DG167" s="62" t="str">
        <f t="shared" si="185"/>
        <v>'0000000000000240',NULL,NULL,NULL,NULL,NULL,NULL,NULL,NULL,NULL,NULL,NULL,NULL,NULL,NULL,NULL,NULL,NULL,NULL,NULL,NULL,NULL,NULL,NULL,NULL,NULL,NULL,NULL,NULL,NULL,NULL,NULL,NULL</v>
      </c>
      <c r="DH167" s="62" t="str">
        <f t="shared" si="186"/>
        <v>'0000000000000240',NULL,NULL,NULL,NULL,NULL,NULL,NULL,NULL,NULL,NULL,NULL,NULL,NULL,NULL,NULL,NULL,NULL,NULL,NULL,NULL,NULL,NULL,NULL,NULL,NULL,NULL,NULL,NULL,NULL,NULL,NULL,NULL,NULL</v>
      </c>
      <c r="DI167" s="62" t="str">
        <f t="shared" si="187"/>
        <v>'0000000000000240',NULL,NULL,NULL,NULL,NULL,NULL,NULL,NULL,NULL,NULL,NULL,NULL,NULL,NULL,NULL,NULL,NULL,NULL,NULL,NULL,NULL,NULL,NULL,NULL,NULL,NULL,NULL,NULL,NULL,NULL,NULL,NULL,NULL,NULL</v>
      </c>
      <c r="DJ167" s="62" t="str">
        <f t="shared" si="188"/>
        <v>'0000000000000240',NULL,NULL,NULL,NULL,NULL,NULL,NULL,NULL,NULL,NULL,NULL,NULL,NULL,NULL,NULL,NULL,NULL,NULL,NULL,NULL,NULL,NULL,NULL,NULL,NULL,NULL,NULL,NULL,NULL,NULL,NULL,NULL,NULL,NULL,NULL</v>
      </c>
      <c r="DK167" s="62" t="str">
        <f t="shared" si="189"/>
        <v>'0000000000000240',NULL,NULL,NULL,NULL,NULL,NULL,NULL,NULL,NULL,NULL,NULL,NULL,NULL,NULL,NULL,NULL,NULL,NULL,NULL,NULL,NULL,NULL,NULL,NULL,NULL,NULL,NULL,NULL,NULL,NULL,NULL,NULL,NULL,NULL,NULL,NULL</v>
      </c>
      <c r="DL167" s="62" t="str">
        <f t="shared" si="190"/>
        <v>'0000000000000240',NULL,NULL,NULL,NULL,NULL,NULL,NULL,NULL,NULL,NULL,NULL,NULL,NULL,NULL,NULL,NULL,NULL,NULL,NULL,NULL,NULL,NULL,NULL,NULL,NULL,NULL,NULL,NULL,NULL,NULL,NULL,NULL,NULL,NULL,NULL,NULL,NULL</v>
      </c>
      <c r="DM167" s="62" t="str">
        <f t="shared" si="191"/>
        <v>'0000000000000240',NULL,NULL,NULL,NULL,NULL,NULL,NULL,NULL,NULL,NULL,NULL,NULL,NULL,NULL,NULL,NULL,NULL,NULL,NULL,NULL,NULL,NULL,NULL,NULL,NULL,NULL,NULL,NULL,NULL,NULL,NULL,NULL,NULL,NULL,NULL,NULL,NULL,NULL</v>
      </c>
      <c r="DN167" s="62" t="str">
        <f t="shared" si="192"/>
        <v>'0000000000000240',NULL,NULL,NULL,NULL,NULL,NULL,NULL,NULL,NULL,NULL,NULL,NULL,NULL,NULL,NULL,NULL,NULL,NULL,NULL,NULL,NULL,NULL,NULL,NULL,NULL,NULL,NULL,NULL,NULL,NULL,NULL,NULL,NULL,NULL,NULL,NULL,NULL,NULL,NULL</v>
      </c>
      <c r="DO167" s="62" t="str">
        <f t="shared" si="193"/>
        <v>'0000000000000240',NULL,NULL,NULL,NULL,NULL,NULL,NULL,NULL,NULL,NULL,NULL,NULL,NULL,NULL,NULL,NULL,NULL,NULL,NULL,NULL,NULL,NULL,NULL,NULL,NULL,NULL,NULL,NULL,NULL,NULL,NULL,NULL,NULL,NULL,NULL,NULL,NULL,NULL,NULL,NULL</v>
      </c>
      <c r="DP167" s="62" t="str">
        <f t="shared" si="194"/>
        <v>'0000000000000240',NULL,NULL,NULL,NULL,NULL,NULL,NULL,NULL,NULL,NULL,NULL,NULL,NULL,NULL,NULL,NULL,NULL,NULL,NULL,NULL,NULL,NULL,NULL,NULL,NULL,NULL,NULL,NULL,NULL,NULL,NULL,NULL,NULL,NULL,NULL,NULL,NULL,NULL,NULL,NULL,NULL</v>
      </c>
      <c r="DQ167" s="62" t="str">
        <f t="shared" si="195"/>
        <v>'0000000000000240',NULL,NULL,NULL,NULL,NULL,NULL,NULL,NULL,NULL,NULL,NULL,NULL,NULL,NULL,NULL,NULL,NULL,NULL,NULL,NULL,NULL,NULL,NULL,NULL,NULL,NULL,NULL,NULL,NULL,NULL,NULL,NULL,NULL,NULL,NULL,NULL,NULL,NULL,NULL,NULL,NULL,NULL</v>
      </c>
      <c r="DR167" s="62" t="str">
        <f t="shared" si="196"/>
        <v>'0000000000000240',NULL,NULL,NULL,NULL,NULL,NULL,NULL,NULL,NULL,NULL,NULL,NULL,NULL,NULL,NULL,NULL,NULL,NULL,NULL,NULL,NULL,NULL,NULL,NULL,NULL,NULL,NULL,NULL,NULL,NULL,NULL,NULL,NULL,NULL,NULL,NULL,NULL,NULL,NULL,NULL,NULL,NULL,NULL</v>
      </c>
      <c r="DS167" s="62" t="str">
        <f t="shared" si="197"/>
        <v>'0000000000000240',NULL,NULL,NULL,NULL,NULL,NULL,NULL,NULL,NULL,NULL,NULL,NULL,NULL,NULL,NULL,NULL,NULL,NULL,NULL,NULL,NULL,NULL,NULL,NULL,NULL,NULL,NULL,NULL,NULL,NULL,NULL,NULL,NULL,NULL,NULL,NULL,NULL,NULL,NULL,NULL,NULL,NULL,NULL,NULL</v>
      </c>
      <c r="DT167" s="62" t="str">
        <f t="shared" si="198"/>
        <v>'0000000000000240',NULL,NULL,NULL,NULL,NULL,NULL,NULL,NULL,NULL,NULL,NULL,NULL,NULL,NULL,NULL,NULL,NULL,NULL,NULL,NULL,NULL,NULL,NULL,NULL,NULL,NULL,NULL,NULL,NULL,NULL,NULL,NULL,NULL,NULL,NULL,NULL,NULL,NULL,NULL,NULL,NULL,NULL,NULL,NULL,NULL</v>
      </c>
      <c r="DU167" s="62" t="str">
        <f t="shared" si="199"/>
        <v>'0000000000000240',NULL,NULL,NULL,NULL,NULL,NULL,NULL,NULL,NULL,NULL,NULL,NULL,NULL,NULL,NULL,NULL,NULL,NULL,NULL,NULL,NULL,NULL,NULL,NULL,NULL,NULL,NULL,NULL,NULL,NULL,NULL,NULL,NULL,NULL,NULL,NULL,NULL,NULL,NULL,NULL,NULL,NULL,NULL,NULL,NULL,NULL</v>
      </c>
      <c r="DV167" s="62" t="str">
        <f t="shared" si="200"/>
        <v>'0000000000000240',NULL,NULL,NULL,NULL,NULL,NULL,NULL,NULL,NULL,NULL,NULL,NULL,NULL,NULL,NULL,NULL,NULL,NULL,NULL,NULL,NULL,NULL,NULL,NULL,NULL,NULL,NULL,NULL,NULL,NULL,NULL,NULL,NULL,NULL,NULL,NULL,NULL,NULL,NULL,NULL,NULL,NULL,NULL,NULL,NULL,NULL,NULL</v>
      </c>
      <c r="DW167" s="62" t="str">
        <f t="shared" si="201"/>
        <v>'0000000000000240',NULL,NULL,NULL,NULL,NULL,NULL,NULL,NULL,NULL,NULL,NULL,NULL,NULL,NULL,NULL,NULL,NULL,NULL,NULL,NULL,NULL,NULL,NULL,NULL,NULL,NULL,NULL,NULL,NULL,NULL,NULL,NULL,NULL,NULL,NULL,NULL,NULL,NULL,NULL,NULL,NULL,NULL,NULL,NULL,NULL,NULL,NULL,NULL</v>
      </c>
      <c r="DX167" s="62" t="str">
        <f t="shared" si="202"/>
        <v>'0000000000000240',NULL,NULL,NULL,NULL,NULL,NULL,NULL,NULL,NULL,NULL,NULL,NULL,NULL,NULL,NULL,NULL,NULL,NULL,NULL,NULL,NULL,NULL,NULL,NULL,NULL,NULL,NULL,NULL,NULL,NULL,NULL,NULL,NULL,NULL,NULL,NULL,NULL,NULL,NULL,NULL,NULL,NULL,NULL,NULL,NULL,NULL,NULL,NULL,NULL</v>
      </c>
      <c r="DY167" s="62" t="str">
        <f t="shared" si="203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67" s="62" t="str">
        <f t="shared" si="204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67" s="62" t="str">
        <f t="shared" si="205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67" s="62" t="str">
        <f t="shared" si="206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67" s="62" t="str">
        <f t="shared" si="207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67" s="62" t="str">
        <f t="shared" si="208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67" s="62" t="str">
        <f t="shared" si="209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67" s="62" t="str">
        <f t="shared" si="210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</v>
      </c>
      <c r="EG167" s="62" t="str">
        <f t="shared" si="211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</v>
      </c>
      <c r="EH167" s="62" t="str">
        <f t="shared" si="212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</v>
      </c>
      <c r="EI167" s="62" t="str">
        <f t="shared" si="213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</v>
      </c>
      <c r="EJ167" s="62" t="str">
        <f t="shared" si="214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</v>
      </c>
      <c r="EK167" s="63" t="str">
        <f t="shared" si="215"/>
        <v>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</v>
      </c>
      <c r="EL167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0000000000000240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-250,500,100,250,300,700) ; </v>
      </c>
    </row>
    <row r="168" spans="2:142" x14ac:dyDescent="0.2">
      <c r="B168" s="7" t="s">
        <v>299</v>
      </c>
      <c r="C168" s="2">
        <v>83</v>
      </c>
      <c r="D168" s="2" t="s">
        <v>5</v>
      </c>
      <c r="E168" s="57" t="s">
        <v>116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9">
        <v>-250</v>
      </c>
      <c r="BL168" s="9">
        <v>500</v>
      </c>
      <c r="BM168" s="9">
        <v>100</v>
      </c>
      <c r="BN168" s="49">
        <v>-350</v>
      </c>
      <c r="BO168" s="49">
        <v>300</v>
      </c>
      <c r="BP168" s="49">
        <v>50</v>
      </c>
      <c r="BQ168" s="2">
        <f t="shared" si="228"/>
        <v>-116.66666666666667</v>
      </c>
      <c r="BR168" s="2">
        <f t="shared" si="225"/>
        <v>0</v>
      </c>
      <c r="BS168" s="2">
        <f t="shared" si="226"/>
        <v>250</v>
      </c>
      <c r="BT168" s="2">
        <f t="shared" si="227"/>
        <v>-500</v>
      </c>
      <c r="BU168" s="2">
        <f t="shared" si="229"/>
        <v>-100</v>
      </c>
      <c r="BV168" s="2"/>
      <c r="BW168" s="2"/>
      <c r="BX168" s="2"/>
      <c r="BY168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68" s="62" t="str">
        <f t="shared" si="155"/>
        <v>'0000000000000241'</v>
      </c>
      <c r="CA168" s="18" t="str">
        <f t="shared" si="156"/>
        <v>'0000000000000241',NULL</v>
      </c>
      <c r="CB168" s="18" t="str">
        <f t="shared" si="157"/>
        <v>'0000000000000241',NULL,NULL</v>
      </c>
      <c r="CC168" s="18" t="str">
        <f t="shared" si="158"/>
        <v>'0000000000000241',NULL,NULL,NULL</v>
      </c>
      <c r="CD168" s="18" t="str">
        <f t="shared" si="159"/>
        <v>'0000000000000241',NULL,NULL,NULL,NULL</v>
      </c>
      <c r="CE168" s="18" t="str">
        <f t="shared" si="160"/>
        <v>'0000000000000241',NULL,NULL,NULL,NULL,NULL</v>
      </c>
      <c r="CF168" s="18" t="str">
        <f t="shared" si="161"/>
        <v>'0000000000000241',NULL,NULL,NULL,NULL,NULL,NULL</v>
      </c>
      <c r="CG168" s="18" t="str">
        <f t="shared" si="222"/>
        <v>'0000000000000241',NULL,NULL,NULL,NULL,NULL,NULL,NULL</v>
      </c>
      <c r="CH168" s="18" t="str">
        <f t="shared" si="217"/>
        <v>'0000000000000241',NULL,NULL,NULL,NULL,NULL,NULL,NULL,NULL</v>
      </c>
      <c r="CI168" s="66"/>
      <c r="CJ168" s="62" t="str">
        <f t="shared" si="162"/>
        <v>'0000000000000241',NULL,NULL,NULL,NULL,NULL,NULL,NULL,NULL,NULL</v>
      </c>
      <c r="CK168" s="62" t="str">
        <f t="shared" si="163"/>
        <v>'0000000000000241',NULL,NULL,NULL,NULL,NULL,NULL,NULL,NULL,NULL,NULL</v>
      </c>
      <c r="CL168" s="62" t="str">
        <f t="shared" si="164"/>
        <v>'0000000000000241',NULL,NULL,NULL,NULL,NULL,NULL,NULL,NULL,NULL,NULL,NULL</v>
      </c>
      <c r="CM168" s="62" t="str">
        <f t="shared" si="165"/>
        <v>'0000000000000241',NULL,NULL,NULL,NULL,NULL,NULL,NULL,NULL,NULL,NULL,NULL,NULL</v>
      </c>
      <c r="CN168" s="62" t="str">
        <f t="shared" si="166"/>
        <v>'0000000000000241',NULL,NULL,NULL,NULL,NULL,NULL,NULL,NULL,NULL,NULL,NULL,NULL,NULL</v>
      </c>
      <c r="CO168" s="62" t="str">
        <f t="shared" si="167"/>
        <v>'0000000000000241',NULL,NULL,NULL,NULL,NULL,NULL,NULL,NULL,NULL,NULL,NULL,NULL,NULL,NULL</v>
      </c>
      <c r="CP168" s="62" t="str">
        <f t="shared" si="168"/>
        <v>'0000000000000241',NULL,NULL,NULL,NULL,NULL,NULL,NULL,NULL,NULL,NULL,NULL,NULL,NULL,NULL,NULL</v>
      </c>
      <c r="CQ168" s="62" t="str">
        <f t="shared" si="169"/>
        <v>'0000000000000241',NULL,NULL,NULL,NULL,NULL,NULL,NULL,NULL,NULL,NULL,NULL,NULL,NULL,NULL,NULL,NULL</v>
      </c>
      <c r="CR168" s="62" t="str">
        <f t="shared" si="170"/>
        <v>'0000000000000241',NULL,NULL,NULL,NULL,NULL,NULL,NULL,NULL,NULL,NULL,NULL,NULL,NULL,NULL,NULL,NULL,NULL</v>
      </c>
      <c r="CS168" s="62" t="str">
        <f t="shared" si="171"/>
        <v>'0000000000000241',NULL,NULL,NULL,NULL,NULL,NULL,NULL,NULL,NULL,NULL,NULL,NULL,NULL,NULL,NULL,NULL,NULL,NULL</v>
      </c>
      <c r="CT168" s="62" t="str">
        <f t="shared" si="172"/>
        <v>'0000000000000241',NULL,NULL,NULL,NULL,NULL,NULL,NULL,NULL,NULL,NULL,NULL,NULL,NULL,NULL,NULL,NULL,NULL,NULL,NULL</v>
      </c>
      <c r="CU168" s="62" t="str">
        <f t="shared" si="173"/>
        <v>'0000000000000241',NULL,NULL,NULL,NULL,NULL,NULL,NULL,NULL,NULL,NULL,NULL,NULL,NULL,NULL,NULL,NULL,NULL,NULL,NULL,NULL</v>
      </c>
      <c r="CV168" s="62" t="str">
        <f t="shared" si="174"/>
        <v>'0000000000000241',NULL,NULL,NULL,NULL,NULL,NULL,NULL,NULL,NULL,NULL,NULL,NULL,NULL,NULL,NULL,NULL,NULL,NULL,NULL,NULL,NULL</v>
      </c>
      <c r="CW168" s="62" t="str">
        <f t="shared" si="175"/>
        <v>'0000000000000241',NULL,NULL,NULL,NULL,NULL,NULL,NULL,NULL,NULL,NULL,NULL,NULL,NULL,NULL,NULL,NULL,NULL,NULL,NULL,NULL,NULL,NULL</v>
      </c>
      <c r="CX168" s="62" t="str">
        <f t="shared" si="176"/>
        <v>'0000000000000241',NULL,NULL,NULL,NULL,NULL,NULL,NULL,NULL,NULL,NULL,NULL,NULL,NULL,NULL,NULL,NULL,NULL,NULL,NULL,NULL,NULL,NULL,NULL</v>
      </c>
      <c r="CY168" s="62" t="str">
        <f t="shared" si="177"/>
        <v>'0000000000000241',NULL,NULL,NULL,NULL,NULL,NULL,NULL,NULL,NULL,NULL,NULL,NULL,NULL,NULL,NULL,NULL,NULL,NULL,NULL,NULL,NULL,NULL,NULL,NULL</v>
      </c>
      <c r="CZ168" s="62" t="str">
        <f t="shared" si="178"/>
        <v>'0000000000000241',NULL,NULL,NULL,NULL,NULL,NULL,NULL,NULL,NULL,NULL,NULL,NULL,NULL,NULL,NULL,NULL,NULL,NULL,NULL,NULL,NULL,NULL,NULL,NULL,NULL</v>
      </c>
      <c r="DA168" s="62" t="str">
        <f t="shared" si="179"/>
        <v>'0000000000000241',NULL,NULL,NULL,NULL,NULL,NULL,NULL,NULL,NULL,NULL,NULL,NULL,NULL,NULL,NULL,NULL,NULL,NULL,NULL,NULL,NULL,NULL,NULL,NULL,NULL,NULL</v>
      </c>
      <c r="DB168" s="62" t="str">
        <f t="shared" si="180"/>
        <v>'0000000000000241',NULL,NULL,NULL,NULL,NULL,NULL,NULL,NULL,NULL,NULL,NULL,NULL,NULL,NULL,NULL,NULL,NULL,NULL,NULL,NULL,NULL,NULL,NULL,NULL,NULL,NULL,NULL</v>
      </c>
      <c r="DC168" s="62" t="str">
        <f t="shared" si="181"/>
        <v>'0000000000000241',NULL,NULL,NULL,NULL,NULL,NULL,NULL,NULL,NULL,NULL,NULL,NULL,NULL,NULL,NULL,NULL,NULL,NULL,NULL,NULL,NULL,NULL,NULL,NULL,NULL,NULL,NULL,NULL</v>
      </c>
      <c r="DD168" s="62" t="str">
        <f t="shared" si="182"/>
        <v>'0000000000000241',NULL,NULL,NULL,NULL,NULL,NULL,NULL,NULL,NULL,NULL,NULL,NULL,NULL,NULL,NULL,NULL,NULL,NULL,NULL,NULL,NULL,NULL,NULL,NULL,NULL,NULL,NULL,NULL,NULL</v>
      </c>
      <c r="DE168" s="62" t="str">
        <f t="shared" si="183"/>
        <v>'0000000000000241',NULL,NULL,NULL,NULL,NULL,NULL,NULL,NULL,NULL,NULL,NULL,NULL,NULL,NULL,NULL,NULL,NULL,NULL,NULL,NULL,NULL,NULL,NULL,NULL,NULL,NULL,NULL,NULL,NULL,NULL</v>
      </c>
      <c r="DF168" s="62" t="str">
        <f t="shared" si="184"/>
        <v>'0000000000000241',NULL,NULL,NULL,NULL,NULL,NULL,NULL,NULL,NULL,NULL,NULL,NULL,NULL,NULL,NULL,NULL,NULL,NULL,NULL,NULL,NULL,NULL,NULL,NULL,NULL,NULL,NULL,NULL,NULL,NULL,NULL</v>
      </c>
      <c r="DG168" s="62" t="str">
        <f t="shared" si="185"/>
        <v>'0000000000000241',NULL,NULL,NULL,NULL,NULL,NULL,NULL,NULL,NULL,NULL,NULL,NULL,NULL,NULL,NULL,NULL,NULL,NULL,NULL,NULL,NULL,NULL,NULL,NULL,NULL,NULL,NULL,NULL,NULL,NULL,NULL,NULL</v>
      </c>
      <c r="DH168" s="62" t="str">
        <f t="shared" si="186"/>
        <v>'0000000000000241',NULL,NULL,NULL,NULL,NULL,NULL,NULL,NULL,NULL,NULL,NULL,NULL,NULL,NULL,NULL,NULL,NULL,NULL,NULL,NULL,NULL,NULL,NULL,NULL,NULL,NULL,NULL,NULL,NULL,NULL,NULL,NULL,NULL</v>
      </c>
      <c r="DI168" s="62" t="str">
        <f t="shared" si="187"/>
        <v>'0000000000000241',NULL,NULL,NULL,NULL,NULL,NULL,NULL,NULL,NULL,NULL,NULL,NULL,NULL,NULL,NULL,NULL,NULL,NULL,NULL,NULL,NULL,NULL,NULL,NULL,NULL,NULL,NULL,NULL,NULL,NULL,NULL,NULL,NULL,NULL</v>
      </c>
      <c r="DJ168" s="62" t="str">
        <f t="shared" si="188"/>
        <v>'0000000000000241',NULL,NULL,NULL,NULL,NULL,NULL,NULL,NULL,NULL,NULL,NULL,NULL,NULL,NULL,NULL,NULL,NULL,NULL,NULL,NULL,NULL,NULL,NULL,NULL,NULL,NULL,NULL,NULL,NULL,NULL,NULL,NULL,NULL,NULL,NULL</v>
      </c>
      <c r="DK168" s="62" t="str">
        <f t="shared" si="189"/>
        <v>'0000000000000241',NULL,NULL,NULL,NULL,NULL,NULL,NULL,NULL,NULL,NULL,NULL,NULL,NULL,NULL,NULL,NULL,NULL,NULL,NULL,NULL,NULL,NULL,NULL,NULL,NULL,NULL,NULL,NULL,NULL,NULL,NULL,NULL,NULL,NULL,NULL,NULL</v>
      </c>
      <c r="DL168" s="62" t="str">
        <f t="shared" si="190"/>
        <v>'0000000000000241',NULL,NULL,NULL,NULL,NULL,NULL,NULL,NULL,NULL,NULL,NULL,NULL,NULL,NULL,NULL,NULL,NULL,NULL,NULL,NULL,NULL,NULL,NULL,NULL,NULL,NULL,NULL,NULL,NULL,NULL,NULL,NULL,NULL,NULL,NULL,NULL,NULL</v>
      </c>
      <c r="DM168" s="62" t="str">
        <f t="shared" si="191"/>
        <v>'0000000000000241',NULL,NULL,NULL,NULL,NULL,NULL,NULL,NULL,NULL,NULL,NULL,NULL,NULL,NULL,NULL,NULL,NULL,NULL,NULL,NULL,NULL,NULL,NULL,NULL,NULL,NULL,NULL,NULL,NULL,NULL,NULL,NULL,NULL,NULL,NULL,NULL,NULL,NULL</v>
      </c>
      <c r="DN168" s="62" t="str">
        <f t="shared" si="192"/>
        <v>'0000000000000241',NULL,NULL,NULL,NULL,NULL,NULL,NULL,NULL,NULL,NULL,NULL,NULL,NULL,NULL,NULL,NULL,NULL,NULL,NULL,NULL,NULL,NULL,NULL,NULL,NULL,NULL,NULL,NULL,NULL,NULL,NULL,NULL,NULL,NULL,NULL,NULL,NULL,NULL,NULL</v>
      </c>
      <c r="DO168" s="62" t="str">
        <f t="shared" si="193"/>
        <v>'0000000000000241',NULL,NULL,NULL,NULL,NULL,NULL,NULL,NULL,NULL,NULL,NULL,NULL,NULL,NULL,NULL,NULL,NULL,NULL,NULL,NULL,NULL,NULL,NULL,NULL,NULL,NULL,NULL,NULL,NULL,NULL,NULL,NULL,NULL,NULL,NULL,NULL,NULL,NULL,NULL,NULL</v>
      </c>
      <c r="DP168" s="62" t="str">
        <f t="shared" si="194"/>
        <v>'0000000000000241',NULL,NULL,NULL,NULL,NULL,NULL,NULL,NULL,NULL,NULL,NULL,NULL,NULL,NULL,NULL,NULL,NULL,NULL,NULL,NULL,NULL,NULL,NULL,NULL,NULL,NULL,NULL,NULL,NULL,NULL,NULL,NULL,NULL,NULL,NULL,NULL,NULL,NULL,NULL,NULL,NULL</v>
      </c>
      <c r="DQ168" s="62" t="str">
        <f t="shared" si="195"/>
        <v>'0000000000000241',NULL,NULL,NULL,NULL,NULL,NULL,NULL,NULL,NULL,NULL,NULL,NULL,NULL,NULL,NULL,NULL,NULL,NULL,NULL,NULL,NULL,NULL,NULL,NULL,NULL,NULL,NULL,NULL,NULL,NULL,NULL,NULL,NULL,NULL,NULL,NULL,NULL,NULL,NULL,NULL,NULL,NULL</v>
      </c>
      <c r="DR168" s="62" t="str">
        <f t="shared" si="196"/>
        <v>'0000000000000241',NULL,NULL,NULL,NULL,NULL,NULL,NULL,NULL,NULL,NULL,NULL,NULL,NULL,NULL,NULL,NULL,NULL,NULL,NULL,NULL,NULL,NULL,NULL,NULL,NULL,NULL,NULL,NULL,NULL,NULL,NULL,NULL,NULL,NULL,NULL,NULL,NULL,NULL,NULL,NULL,NULL,NULL,NULL</v>
      </c>
      <c r="DS168" s="62" t="str">
        <f t="shared" si="197"/>
        <v>'0000000000000241',NULL,NULL,NULL,NULL,NULL,NULL,NULL,NULL,NULL,NULL,NULL,NULL,NULL,NULL,NULL,NULL,NULL,NULL,NULL,NULL,NULL,NULL,NULL,NULL,NULL,NULL,NULL,NULL,NULL,NULL,NULL,NULL,NULL,NULL,NULL,NULL,NULL,NULL,NULL,NULL,NULL,NULL,NULL,NULL</v>
      </c>
      <c r="DT168" s="62" t="str">
        <f t="shared" si="198"/>
        <v>'0000000000000241',NULL,NULL,NULL,NULL,NULL,NULL,NULL,NULL,NULL,NULL,NULL,NULL,NULL,NULL,NULL,NULL,NULL,NULL,NULL,NULL,NULL,NULL,NULL,NULL,NULL,NULL,NULL,NULL,NULL,NULL,NULL,NULL,NULL,NULL,NULL,NULL,NULL,NULL,NULL,NULL,NULL,NULL,NULL,NULL,NULL</v>
      </c>
      <c r="DU168" s="62" t="str">
        <f t="shared" si="199"/>
        <v>'0000000000000241',NULL,NULL,NULL,NULL,NULL,NULL,NULL,NULL,NULL,NULL,NULL,NULL,NULL,NULL,NULL,NULL,NULL,NULL,NULL,NULL,NULL,NULL,NULL,NULL,NULL,NULL,NULL,NULL,NULL,NULL,NULL,NULL,NULL,NULL,NULL,NULL,NULL,NULL,NULL,NULL,NULL,NULL,NULL,NULL,NULL,NULL</v>
      </c>
      <c r="DV168" s="62" t="str">
        <f t="shared" si="200"/>
        <v>'0000000000000241',NULL,NULL,NULL,NULL,NULL,NULL,NULL,NULL,NULL,NULL,NULL,NULL,NULL,NULL,NULL,NULL,NULL,NULL,NULL,NULL,NULL,NULL,NULL,NULL,NULL,NULL,NULL,NULL,NULL,NULL,NULL,NULL,NULL,NULL,NULL,NULL,NULL,NULL,NULL,NULL,NULL,NULL,NULL,NULL,NULL,NULL,NULL</v>
      </c>
      <c r="DW168" s="62" t="str">
        <f t="shared" si="201"/>
        <v>'0000000000000241',NULL,NULL,NULL,NULL,NULL,NULL,NULL,NULL,NULL,NULL,NULL,NULL,NULL,NULL,NULL,NULL,NULL,NULL,NULL,NULL,NULL,NULL,NULL,NULL,NULL,NULL,NULL,NULL,NULL,NULL,NULL,NULL,NULL,NULL,NULL,NULL,NULL,NULL,NULL,NULL,NULL,NULL,NULL,NULL,NULL,NULL,NULL,NULL</v>
      </c>
      <c r="DX168" s="62" t="str">
        <f t="shared" si="202"/>
        <v>'0000000000000241',NULL,NULL,NULL,NULL,NULL,NULL,NULL,NULL,NULL,NULL,NULL,NULL,NULL,NULL,NULL,NULL,NULL,NULL,NULL,NULL,NULL,NULL,NULL,NULL,NULL,NULL,NULL,NULL,NULL,NULL,NULL,NULL,NULL,NULL,NULL,NULL,NULL,NULL,NULL,NULL,NULL,NULL,NULL,NULL,NULL,NULL,NULL,NULL,NULL</v>
      </c>
      <c r="DY168" s="62" t="str">
        <f t="shared" si="203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68" s="62" t="str">
        <f t="shared" si="204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68" s="62" t="str">
        <f t="shared" si="205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68" s="62" t="str">
        <f t="shared" si="206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68" s="62" t="str">
        <f t="shared" si="207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68" s="62" t="str">
        <f t="shared" si="208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68" s="62" t="str">
        <f t="shared" si="209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68" s="62" t="str">
        <f t="shared" si="210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</v>
      </c>
      <c r="EG168" s="62" t="str">
        <f t="shared" si="211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</v>
      </c>
      <c r="EH168" s="62" t="str">
        <f t="shared" si="212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</v>
      </c>
      <c r="EI168" s="62" t="str">
        <f t="shared" si="213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</v>
      </c>
      <c r="EJ168" s="62" t="str">
        <f t="shared" si="214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</v>
      </c>
      <c r="EK168" s="63" t="str">
        <f t="shared" si="215"/>
        <v>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</v>
      </c>
      <c r="EL168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0000000000000241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-350,300,50) ; </v>
      </c>
    </row>
    <row r="169" spans="2:142" x14ac:dyDescent="0.2">
      <c r="B169" s="7" t="s">
        <v>300</v>
      </c>
      <c r="C169" s="2">
        <v>83</v>
      </c>
      <c r="D169" s="2" t="s">
        <v>5</v>
      </c>
      <c r="E169" s="57" t="s">
        <v>117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9">
        <v>-250</v>
      </c>
      <c r="BL169" s="9">
        <v>500</v>
      </c>
      <c r="BM169" s="9">
        <v>100</v>
      </c>
      <c r="BN169" s="49">
        <v>-100</v>
      </c>
      <c r="BO169" s="49">
        <v>-150</v>
      </c>
      <c r="BP169" s="49">
        <v>200</v>
      </c>
      <c r="BQ169" s="2">
        <f t="shared" si="228"/>
        <v>-116.66666666666667</v>
      </c>
      <c r="BR169" s="2">
        <f t="shared" si="225"/>
        <v>-16.666666666666668</v>
      </c>
      <c r="BS169" s="2">
        <f t="shared" si="226"/>
        <v>250</v>
      </c>
      <c r="BT169" s="2">
        <f t="shared" si="227"/>
        <v>-500</v>
      </c>
      <c r="BU169" s="2">
        <f t="shared" si="229"/>
        <v>-100</v>
      </c>
      <c r="BV169" s="2"/>
      <c r="BW169" s="2"/>
      <c r="BX169" s="2"/>
      <c r="BY169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69" s="62" t="str">
        <f t="shared" si="155"/>
        <v>'0000000000000242'</v>
      </c>
      <c r="CA169" s="18" t="str">
        <f t="shared" si="156"/>
        <v>'0000000000000242',NULL</v>
      </c>
      <c r="CB169" s="18" t="str">
        <f t="shared" si="157"/>
        <v>'0000000000000242',NULL,NULL</v>
      </c>
      <c r="CC169" s="18" t="str">
        <f t="shared" si="158"/>
        <v>'0000000000000242',NULL,NULL,NULL</v>
      </c>
      <c r="CD169" s="18" t="str">
        <f t="shared" si="159"/>
        <v>'0000000000000242',NULL,NULL,NULL,NULL</v>
      </c>
      <c r="CE169" s="18" t="str">
        <f t="shared" si="160"/>
        <v>'0000000000000242',NULL,NULL,NULL,NULL,NULL</v>
      </c>
      <c r="CF169" s="18" t="str">
        <f t="shared" si="161"/>
        <v>'0000000000000242',NULL,NULL,NULL,NULL,NULL,NULL</v>
      </c>
      <c r="CG169" s="18" t="str">
        <f t="shared" si="222"/>
        <v>'0000000000000242',NULL,NULL,NULL,NULL,NULL,NULL,NULL</v>
      </c>
      <c r="CH169" s="18" t="str">
        <f t="shared" si="217"/>
        <v>'0000000000000242',NULL,NULL,NULL,NULL,NULL,NULL,NULL,NULL</v>
      </c>
      <c r="CI169" s="66"/>
      <c r="CJ169" s="62" t="str">
        <f t="shared" si="162"/>
        <v>'0000000000000242',NULL,NULL,NULL,NULL,NULL,NULL,NULL,NULL,NULL</v>
      </c>
      <c r="CK169" s="62" t="str">
        <f t="shared" si="163"/>
        <v>'0000000000000242',NULL,NULL,NULL,NULL,NULL,NULL,NULL,NULL,NULL,NULL</v>
      </c>
      <c r="CL169" s="62" t="str">
        <f t="shared" si="164"/>
        <v>'0000000000000242',NULL,NULL,NULL,NULL,NULL,NULL,NULL,NULL,NULL,NULL,NULL</v>
      </c>
      <c r="CM169" s="62" t="str">
        <f t="shared" si="165"/>
        <v>'0000000000000242',NULL,NULL,NULL,NULL,NULL,NULL,NULL,NULL,NULL,NULL,NULL,NULL</v>
      </c>
      <c r="CN169" s="62" t="str">
        <f t="shared" si="166"/>
        <v>'0000000000000242',NULL,NULL,NULL,NULL,NULL,NULL,NULL,NULL,NULL,NULL,NULL,NULL,NULL</v>
      </c>
      <c r="CO169" s="62" t="str">
        <f t="shared" si="167"/>
        <v>'0000000000000242',NULL,NULL,NULL,NULL,NULL,NULL,NULL,NULL,NULL,NULL,NULL,NULL,NULL,NULL</v>
      </c>
      <c r="CP169" s="62" t="str">
        <f t="shared" si="168"/>
        <v>'0000000000000242',NULL,NULL,NULL,NULL,NULL,NULL,NULL,NULL,NULL,NULL,NULL,NULL,NULL,NULL,NULL</v>
      </c>
      <c r="CQ169" s="62" t="str">
        <f t="shared" si="169"/>
        <v>'0000000000000242',NULL,NULL,NULL,NULL,NULL,NULL,NULL,NULL,NULL,NULL,NULL,NULL,NULL,NULL,NULL,NULL</v>
      </c>
      <c r="CR169" s="62" t="str">
        <f t="shared" si="170"/>
        <v>'0000000000000242',NULL,NULL,NULL,NULL,NULL,NULL,NULL,NULL,NULL,NULL,NULL,NULL,NULL,NULL,NULL,NULL,NULL</v>
      </c>
      <c r="CS169" s="62" t="str">
        <f t="shared" si="171"/>
        <v>'0000000000000242',NULL,NULL,NULL,NULL,NULL,NULL,NULL,NULL,NULL,NULL,NULL,NULL,NULL,NULL,NULL,NULL,NULL,NULL</v>
      </c>
      <c r="CT169" s="62" t="str">
        <f t="shared" si="172"/>
        <v>'0000000000000242',NULL,NULL,NULL,NULL,NULL,NULL,NULL,NULL,NULL,NULL,NULL,NULL,NULL,NULL,NULL,NULL,NULL,NULL,NULL</v>
      </c>
      <c r="CU169" s="62" t="str">
        <f t="shared" si="173"/>
        <v>'0000000000000242',NULL,NULL,NULL,NULL,NULL,NULL,NULL,NULL,NULL,NULL,NULL,NULL,NULL,NULL,NULL,NULL,NULL,NULL,NULL,NULL</v>
      </c>
      <c r="CV169" s="62" t="str">
        <f t="shared" si="174"/>
        <v>'0000000000000242',NULL,NULL,NULL,NULL,NULL,NULL,NULL,NULL,NULL,NULL,NULL,NULL,NULL,NULL,NULL,NULL,NULL,NULL,NULL,NULL,NULL</v>
      </c>
      <c r="CW169" s="62" t="str">
        <f t="shared" si="175"/>
        <v>'0000000000000242',NULL,NULL,NULL,NULL,NULL,NULL,NULL,NULL,NULL,NULL,NULL,NULL,NULL,NULL,NULL,NULL,NULL,NULL,NULL,NULL,NULL,NULL</v>
      </c>
      <c r="CX169" s="62" t="str">
        <f t="shared" si="176"/>
        <v>'0000000000000242',NULL,NULL,NULL,NULL,NULL,NULL,NULL,NULL,NULL,NULL,NULL,NULL,NULL,NULL,NULL,NULL,NULL,NULL,NULL,NULL,NULL,NULL,NULL</v>
      </c>
      <c r="CY169" s="62" t="str">
        <f t="shared" si="177"/>
        <v>'0000000000000242',NULL,NULL,NULL,NULL,NULL,NULL,NULL,NULL,NULL,NULL,NULL,NULL,NULL,NULL,NULL,NULL,NULL,NULL,NULL,NULL,NULL,NULL,NULL,NULL</v>
      </c>
      <c r="CZ169" s="62" t="str">
        <f t="shared" si="178"/>
        <v>'0000000000000242',NULL,NULL,NULL,NULL,NULL,NULL,NULL,NULL,NULL,NULL,NULL,NULL,NULL,NULL,NULL,NULL,NULL,NULL,NULL,NULL,NULL,NULL,NULL,NULL,NULL</v>
      </c>
      <c r="DA169" s="62" t="str">
        <f t="shared" si="179"/>
        <v>'0000000000000242',NULL,NULL,NULL,NULL,NULL,NULL,NULL,NULL,NULL,NULL,NULL,NULL,NULL,NULL,NULL,NULL,NULL,NULL,NULL,NULL,NULL,NULL,NULL,NULL,NULL,NULL</v>
      </c>
      <c r="DB169" s="62" t="str">
        <f t="shared" si="180"/>
        <v>'0000000000000242',NULL,NULL,NULL,NULL,NULL,NULL,NULL,NULL,NULL,NULL,NULL,NULL,NULL,NULL,NULL,NULL,NULL,NULL,NULL,NULL,NULL,NULL,NULL,NULL,NULL,NULL,NULL</v>
      </c>
      <c r="DC169" s="62" t="str">
        <f t="shared" si="181"/>
        <v>'0000000000000242',NULL,NULL,NULL,NULL,NULL,NULL,NULL,NULL,NULL,NULL,NULL,NULL,NULL,NULL,NULL,NULL,NULL,NULL,NULL,NULL,NULL,NULL,NULL,NULL,NULL,NULL,NULL,NULL</v>
      </c>
      <c r="DD169" s="62" t="str">
        <f t="shared" si="182"/>
        <v>'0000000000000242',NULL,NULL,NULL,NULL,NULL,NULL,NULL,NULL,NULL,NULL,NULL,NULL,NULL,NULL,NULL,NULL,NULL,NULL,NULL,NULL,NULL,NULL,NULL,NULL,NULL,NULL,NULL,NULL,NULL</v>
      </c>
      <c r="DE169" s="62" t="str">
        <f t="shared" si="183"/>
        <v>'0000000000000242',NULL,NULL,NULL,NULL,NULL,NULL,NULL,NULL,NULL,NULL,NULL,NULL,NULL,NULL,NULL,NULL,NULL,NULL,NULL,NULL,NULL,NULL,NULL,NULL,NULL,NULL,NULL,NULL,NULL,NULL</v>
      </c>
      <c r="DF169" s="62" t="str">
        <f t="shared" si="184"/>
        <v>'0000000000000242',NULL,NULL,NULL,NULL,NULL,NULL,NULL,NULL,NULL,NULL,NULL,NULL,NULL,NULL,NULL,NULL,NULL,NULL,NULL,NULL,NULL,NULL,NULL,NULL,NULL,NULL,NULL,NULL,NULL,NULL,NULL</v>
      </c>
      <c r="DG169" s="62" t="str">
        <f t="shared" si="185"/>
        <v>'0000000000000242',NULL,NULL,NULL,NULL,NULL,NULL,NULL,NULL,NULL,NULL,NULL,NULL,NULL,NULL,NULL,NULL,NULL,NULL,NULL,NULL,NULL,NULL,NULL,NULL,NULL,NULL,NULL,NULL,NULL,NULL,NULL,NULL</v>
      </c>
      <c r="DH169" s="62" t="str">
        <f t="shared" si="186"/>
        <v>'0000000000000242',NULL,NULL,NULL,NULL,NULL,NULL,NULL,NULL,NULL,NULL,NULL,NULL,NULL,NULL,NULL,NULL,NULL,NULL,NULL,NULL,NULL,NULL,NULL,NULL,NULL,NULL,NULL,NULL,NULL,NULL,NULL,NULL,NULL</v>
      </c>
      <c r="DI169" s="62" t="str">
        <f t="shared" si="187"/>
        <v>'0000000000000242',NULL,NULL,NULL,NULL,NULL,NULL,NULL,NULL,NULL,NULL,NULL,NULL,NULL,NULL,NULL,NULL,NULL,NULL,NULL,NULL,NULL,NULL,NULL,NULL,NULL,NULL,NULL,NULL,NULL,NULL,NULL,NULL,NULL,NULL</v>
      </c>
      <c r="DJ169" s="62" t="str">
        <f t="shared" si="188"/>
        <v>'0000000000000242',NULL,NULL,NULL,NULL,NULL,NULL,NULL,NULL,NULL,NULL,NULL,NULL,NULL,NULL,NULL,NULL,NULL,NULL,NULL,NULL,NULL,NULL,NULL,NULL,NULL,NULL,NULL,NULL,NULL,NULL,NULL,NULL,NULL,NULL,NULL</v>
      </c>
      <c r="DK169" s="62" t="str">
        <f t="shared" si="189"/>
        <v>'0000000000000242',NULL,NULL,NULL,NULL,NULL,NULL,NULL,NULL,NULL,NULL,NULL,NULL,NULL,NULL,NULL,NULL,NULL,NULL,NULL,NULL,NULL,NULL,NULL,NULL,NULL,NULL,NULL,NULL,NULL,NULL,NULL,NULL,NULL,NULL,NULL,NULL</v>
      </c>
      <c r="DL169" s="62" t="str">
        <f t="shared" si="190"/>
        <v>'0000000000000242',NULL,NULL,NULL,NULL,NULL,NULL,NULL,NULL,NULL,NULL,NULL,NULL,NULL,NULL,NULL,NULL,NULL,NULL,NULL,NULL,NULL,NULL,NULL,NULL,NULL,NULL,NULL,NULL,NULL,NULL,NULL,NULL,NULL,NULL,NULL,NULL,NULL</v>
      </c>
      <c r="DM169" s="62" t="str">
        <f t="shared" si="191"/>
        <v>'0000000000000242',NULL,NULL,NULL,NULL,NULL,NULL,NULL,NULL,NULL,NULL,NULL,NULL,NULL,NULL,NULL,NULL,NULL,NULL,NULL,NULL,NULL,NULL,NULL,NULL,NULL,NULL,NULL,NULL,NULL,NULL,NULL,NULL,NULL,NULL,NULL,NULL,NULL,NULL</v>
      </c>
      <c r="DN169" s="62" t="str">
        <f t="shared" si="192"/>
        <v>'0000000000000242',NULL,NULL,NULL,NULL,NULL,NULL,NULL,NULL,NULL,NULL,NULL,NULL,NULL,NULL,NULL,NULL,NULL,NULL,NULL,NULL,NULL,NULL,NULL,NULL,NULL,NULL,NULL,NULL,NULL,NULL,NULL,NULL,NULL,NULL,NULL,NULL,NULL,NULL,NULL</v>
      </c>
      <c r="DO169" s="62" t="str">
        <f t="shared" si="193"/>
        <v>'0000000000000242',NULL,NULL,NULL,NULL,NULL,NULL,NULL,NULL,NULL,NULL,NULL,NULL,NULL,NULL,NULL,NULL,NULL,NULL,NULL,NULL,NULL,NULL,NULL,NULL,NULL,NULL,NULL,NULL,NULL,NULL,NULL,NULL,NULL,NULL,NULL,NULL,NULL,NULL,NULL,NULL</v>
      </c>
      <c r="DP169" s="62" t="str">
        <f t="shared" si="194"/>
        <v>'0000000000000242',NULL,NULL,NULL,NULL,NULL,NULL,NULL,NULL,NULL,NULL,NULL,NULL,NULL,NULL,NULL,NULL,NULL,NULL,NULL,NULL,NULL,NULL,NULL,NULL,NULL,NULL,NULL,NULL,NULL,NULL,NULL,NULL,NULL,NULL,NULL,NULL,NULL,NULL,NULL,NULL,NULL</v>
      </c>
      <c r="DQ169" s="62" t="str">
        <f t="shared" si="195"/>
        <v>'0000000000000242',NULL,NULL,NULL,NULL,NULL,NULL,NULL,NULL,NULL,NULL,NULL,NULL,NULL,NULL,NULL,NULL,NULL,NULL,NULL,NULL,NULL,NULL,NULL,NULL,NULL,NULL,NULL,NULL,NULL,NULL,NULL,NULL,NULL,NULL,NULL,NULL,NULL,NULL,NULL,NULL,NULL,NULL</v>
      </c>
      <c r="DR169" s="62" t="str">
        <f t="shared" si="196"/>
        <v>'0000000000000242',NULL,NULL,NULL,NULL,NULL,NULL,NULL,NULL,NULL,NULL,NULL,NULL,NULL,NULL,NULL,NULL,NULL,NULL,NULL,NULL,NULL,NULL,NULL,NULL,NULL,NULL,NULL,NULL,NULL,NULL,NULL,NULL,NULL,NULL,NULL,NULL,NULL,NULL,NULL,NULL,NULL,NULL,NULL</v>
      </c>
      <c r="DS169" s="62" t="str">
        <f t="shared" si="197"/>
        <v>'0000000000000242',NULL,NULL,NULL,NULL,NULL,NULL,NULL,NULL,NULL,NULL,NULL,NULL,NULL,NULL,NULL,NULL,NULL,NULL,NULL,NULL,NULL,NULL,NULL,NULL,NULL,NULL,NULL,NULL,NULL,NULL,NULL,NULL,NULL,NULL,NULL,NULL,NULL,NULL,NULL,NULL,NULL,NULL,NULL,NULL</v>
      </c>
      <c r="DT169" s="62" t="str">
        <f t="shared" si="198"/>
        <v>'0000000000000242',NULL,NULL,NULL,NULL,NULL,NULL,NULL,NULL,NULL,NULL,NULL,NULL,NULL,NULL,NULL,NULL,NULL,NULL,NULL,NULL,NULL,NULL,NULL,NULL,NULL,NULL,NULL,NULL,NULL,NULL,NULL,NULL,NULL,NULL,NULL,NULL,NULL,NULL,NULL,NULL,NULL,NULL,NULL,NULL,NULL</v>
      </c>
      <c r="DU169" s="62" t="str">
        <f t="shared" si="199"/>
        <v>'0000000000000242',NULL,NULL,NULL,NULL,NULL,NULL,NULL,NULL,NULL,NULL,NULL,NULL,NULL,NULL,NULL,NULL,NULL,NULL,NULL,NULL,NULL,NULL,NULL,NULL,NULL,NULL,NULL,NULL,NULL,NULL,NULL,NULL,NULL,NULL,NULL,NULL,NULL,NULL,NULL,NULL,NULL,NULL,NULL,NULL,NULL,NULL</v>
      </c>
      <c r="DV169" s="62" t="str">
        <f t="shared" si="200"/>
        <v>'0000000000000242',NULL,NULL,NULL,NULL,NULL,NULL,NULL,NULL,NULL,NULL,NULL,NULL,NULL,NULL,NULL,NULL,NULL,NULL,NULL,NULL,NULL,NULL,NULL,NULL,NULL,NULL,NULL,NULL,NULL,NULL,NULL,NULL,NULL,NULL,NULL,NULL,NULL,NULL,NULL,NULL,NULL,NULL,NULL,NULL,NULL,NULL,NULL</v>
      </c>
      <c r="DW169" s="62" t="str">
        <f t="shared" si="201"/>
        <v>'0000000000000242',NULL,NULL,NULL,NULL,NULL,NULL,NULL,NULL,NULL,NULL,NULL,NULL,NULL,NULL,NULL,NULL,NULL,NULL,NULL,NULL,NULL,NULL,NULL,NULL,NULL,NULL,NULL,NULL,NULL,NULL,NULL,NULL,NULL,NULL,NULL,NULL,NULL,NULL,NULL,NULL,NULL,NULL,NULL,NULL,NULL,NULL,NULL,NULL</v>
      </c>
      <c r="DX169" s="62" t="str">
        <f t="shared" si="202"/>
        <v>'0000000000000242',NULL,NULL,NULL,NULL,NULL,NULL,NULL,NULL,NULL,NULL,NULL,NULL,NULL,NULL,NULL,NULL,NULL,NULL,NULL,NULL,NULL,NULL,NULL,NULL,NULL,NULL,NULL,NULL,NULL,NULL,NULL,NULL,NULL,NULL,NULL,NULL,NULL,NULL,NULL,NULL,NULL,NULL,NULL,NULL,NULL,NULL,NULL,NULL,NULL</v>
      </c>
      <c r="DY169" s="62" t="str">
        <f t="shared" si="203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69" s="62" t="str">
        <f t="shared" si="204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69" s="62" t="str">
        <f t="shared" si="205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69" s="62" t="str">
        <f t="shared" si="206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69" s="62" t="str">
        <f t="shared" si="207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69" s="62" t="str">
        <f t="shared" si="208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69" s="62" t="str">
        <f t="shared" si="209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69" s="62" t="str">
        <f t="shared" si="210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</v>
      </c>
      <c r="EG169" s="62" t="str">
        <f t="shared" si="211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</v>
      </c>
      <c r="EH169" s="62" t="str">
        <f t="shared" si="212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</v>
      </c>
      <c r="EI169" s="62" t="str">
        <f t="shared" si="213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</v>
      </c>
      <c r="EJ169" s="62" t="str">
        <f t="shared" si="214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</v>
      </c>
      <c r="EK169" s="63" t="str">
        <f t="shared" si="215"/>
        <v>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</v>
      </c>
      <c r="EL169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0000000000000242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-250,500,100,-100,-150,200) ; </v>
      </c>
    </row>
    <row r="170" spans="2:142" x14ac:dyDescent="0.2">
      <c r="B170" s="7" t="s">
        <v>301</v>
      </c>
      <c r="C170" s="2">
        <v>83</v>
      </c>
      <c r="D170" s="2" t="s">
        <v>5</v>
      </c>
      <c r="E170" s="57" t="s">
        <v>118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9">
        <v>-150</v>
      </c>
      <c r="BL170" s="9">
        <v>-150</v>
      </c>
      <c r="BM170" s="9">
        <v>-150</v>
      </c>
      <c r="BN170" s="49">
        <v>-200</v>
      </c>
      <c r="BO170" s="49">
        <v>500</v>
      </c>
      <c r="BP170" s="49">
        <v>-700</v>
      </c>
      <c r="BQ170" s="2">
        <f t="shared" si="228"/>
        <v>150</v>
      </c>
      <c r="BR170" s="2">
        <f t="shared" si="225"/>
        <v>-133.33333333333334</v>
      </c>
      <c r="BS170" s="2">
        <f t="shared" si="226"/>
        <v>150</v>
      </c>
      <c r="BT170" s="2">
        <f t="shared" si="227"/>
        <v>150</v>
      </c>
      <c r="BU170" s="2">
        <f t="shared" si="229"/>
        <v>150</v>
      </c>
      <c r="BV170" s="2"/>
      <c r="BW170" s="2"/>
      <c r="BX170" s="2"/>
      <c r="BY170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70" s="62" t="str">
        <f t="shared" si="155"/>
        <v>'0000000000000243'</v>
      </c>
      <c r="CA170" s="18" t="str">
        <f t="shared" si="156"/>
        <v>'0000000000000243',NULL</v>
      </c>
      <c r="CB170" s="18" t="str">
        <f t="shared" si="157"/>
        <v>'0000000000000243',NULL,NULL</v>
      </c>
      <c r="CC170" s="18" t="str">
        <f t="shared" si="158"/>
        <v>'0000000000000243',NULL,NULL,NULL</v>
      </c>
      <c r="CD170" s="18" t="str">
        <f t="shared" si="159"/>
        <v>'0000000000000243',NULL,NULL,NULL,NULL</v>
      </c>
      <c r="CE170" s="18" t="str">
        <f t="shared" si="160"/>
        <v>'0000000000000243',NULL,NULL,NULL,NULL,NULL</v>
      </c>
      <c r="CF170" s="18" t="str">
        <f t="shared" si="161"/>
        <v>'0000000000000243',NULL,NULL,NULL,NULL,NULL,NULL</v>
      </c>
      <c r="CG170" s="18" t="str">
        <f t="shared" si="222"/>
        <v>'0000000000000243',NULL,NULL,NULL,NULL,NULL,NULL,NULL</v>
      </c>
      <c r="CH170" s="18" t="str">
        <f t="shared" si="217"/>
        <v>'0000000000000243',NULL,NULL,NULL,NULL,NULL,NULL,NULL,NULL</v>
      </c>
      <c r="CI170" s="66"/>
      <c r="CJ170" s="62" t="str">
        <f t="shared" si="162"/>
        <v>'0000000000000243',NULL,NULL,NULL,NULL,NULL,NULL,NULL,NULL,NULL</v>
      </c>
      <c r="CK170" s="62" t="str">
        <f t="shared" si="163"/>
        <v>'0000000000000243',NULL,NULL,NULL,NULL,NULL,NULL,NULL,NULL,NULL,NULL</v>
      </c>
      <c r="CL170" s="62" t="str">
        <f t="shared" si="164"/>
        <v>'0000000000000243',NULL,NULL,NULL,NULL,NULL,NULL,NULL,NULL,NULL,NULL,NULL</v>
      </c>
      <c r="CM170" s="62" t="str">
        <f t="shared" si="165"/>
        <v>'0000000000000243',NULL,NULL,NULL,NULL,NULL,NULL,NULL,NULL,NULL,NULL,NULL,NULL</v>
      </c>
      <c r="CN170" s="62" t="str">
        <f t="shared" si="166"/>
        <v>'0000000000000243',NULL,NULL,NULL,NULL,NULL,NULL,NULL,NULL,NULL,NULL,NULL,NULL,NULL</v>
      </c>
      <c r="CO170" s="62" t="str">
        <f t="shared" si="167"/>
        <v>'0000000000000243',NULL,NULL,NULL,NULL,NULL,NULL,NULL,NULL,NULL,NULL,NULL,NULL,NULL,NULL</v>
      </c>
      <c r="CP170" s="62" t="str">
        <f t="shared" si="168"/>
        <v>'0000000000000243',NULL,NULL,NULL,NULL,NULL,NULL,NULL,NULL,NULL,NULL,NULL,NULL,NULL,NULL,NULL</v>
      </c>
      <c r="CQ170" s="62" t="str">
        <f t="shared" si="169"/>
        <v>'0000000000000243',NULL,NULL,NULL,NULL,NULL,NULL,NULL,NULL,NULL,NULL,NULL,NULL,NULL,NULL,NULL,NULL</v>
      </c>
      <c r="CR170" s="62" t="str">
        <f t="shared" si="170"/>
        <v>'0000000000000243',NULL,NULL,NULL,NULL,NULL,NULL,NULL,NULL,NULL,NULL,NULL,NULL,NULL,NULL,NULL,NULL,NULL</v>
      </c>
      <c r="CS170" s="62" t="str">
        <f t="shared" si="171"/>
        <v>'0000000000000243',NULL,NULL,NULL,NULL,NULL,NULL,NULL,NULL,NULL,NULL,NULL,NULL,NULL,NULL,NULL,NULL,NULL,NULL</v>
      </c>
      <c r="CT170" s="62" t="str">
        <f t="shared" si="172"/>
        <v>'0000000000000243',NULL,NULL,NULL,NULL,NULL,NULL,NULL,NULL,NULL,NULL,NULL,NULL,NULL,NULL,NULL,NULL,NULL,NULL,NULL</v>
      </c>
      <c r="CU170" s="62" t="str">
        <f t="shared" si="173"/>
        <v>'0000000000000243',NULL,NULL,NULL,NULL,NULL,NULL,NULL,NULL,NULL,NULL,NULL,NULL,NULL,NULL,NULL,NULL,NULL,NULL,NULL,NULL</v>
      </c>
      <c r="CV170" s="62" t="str">
        <f t="shared" si="174"/>
        <v>'0000000000000243',NULL,NULL,NULL,NULL,NULL,NULL,NULL,NULL,NULL,NULL,NULL,NULL,NULL,NULL,NULL,NULL,NULL,NULL,NULL,NULL,NULL</v>
      </c>
      <c r="CW170" s="62" t="str">
        <f t="shared" si="175"/>
        <v>'0000000000000243',NULL,NULL,NULL,NULL,NULL,NULL,NULL,NULL,NULL,NULL,NULL,NULL,NULL,NULL,NULL,NULL,NULL,NULL,NULL,NULL,NULL,NULL</v>
      </c>
      <c r="CX170" s="62" t="str">
        <f t="shared" si="176"/>
        <v>'0000000000000243',NULL,NULL,NULL,NULL,NULL,NULL,NULL,NULL,NULL,NULL,NULL,NULL,NULL,NULL,NULL,NULL,NULL,NULL,NULL,NULL,NULL,NULL,NULL</v>
      </c>
      <c r="CY170" s="62" t="str">
        <f t="shared" si="177"/>
        <v>'0000000000000243',NULL,NULL,NULL,NULL,NULL,NULL,NULL,NULL,NULL,NULL,NULL,NULL,NULL,NULL,NULL,NULL,NULL,NULL,NULL,NULL,NULL,NULL,NULL,NULL</v>
      </c>
      <c r="CZ170" s="62" t="str">
        <f t="shared" si="178"/>
        <v>'0000000000000243',NULL,NULL,NULL,NULL,NULL,NULL,NULL,NULL,NULL,NULL,NULL,NULL,NULL,NULL,NULL,NULL,NULL,NULL,NULL,NULL,NULL,NULL,NULL,NULL,NULL</v>
      </c>
      <c r="DA170" s="62" t="str">
        <f t="shared" si="179"/>
        <v>'0000000000000243',NULL,NULL,NULL,NULL,NULL,NULL,NULL,NULL,NULL,NULL,NULL,NULL,NULL,NULL,NULL,NULL,NULL,NULL,NULL,NULL,NULL,NULL,NULL,NULL,NULL,NULL</v>
      </c>
      <c r="DB170" s="62" t="str">
        <f t="shared" si="180"/>
        <v>'0000000000000243',NULL,NULL,NULL,NULL,NULL,NULL,NULL,NULL,NULL,NULL,NULL,NULL,NULL,NULL,NULL,NULL,NULL,NULL,NULL,NULL,NULL,NULL,NULL,NULL,NULL,NULL,NULL</v>
      </c>
      <c r="DC170" s="62" t="str">
        <f t="shared" si="181"/>
        <v>'0000000000000243',NULL,NULL,NULL,NULL,NULL,NULL,NULL,NULL,NULL,NULL,NULL,NULL,NULL,NULL,NULL,NULL,NULL,NULL,NULL,NULL,NULL,NULL,NULL,NULL,NULL,NULL,NULL,NULL</v>
      </c>
      <c r="DD170" s="62" t="str">
        <f t="shared" si="182"/>
        <v>'0000000000000243',NULL,NULL,NULL,NULL,NULL,NULL,NULL,NULL,NULL,NULL,NULL,NULL,NULL,NULL,NULL,NULL,NULL,NULL,NULL,NULL,NULL,NULL,NULL,NULL,NULL,NULL,NULL,NULL,NULL</v>
      </c>
      <c r="DE170" s="62" t="str">
        <f t="shared" si="183"/>
        <v>'0000000000000243',NULL,NULL,NULL,NULL,NULL,NULL,NULL,NULL,NULL,NULL,NULL,NULL,NULL,NULL,NULL,NULL,NULL,NULL,NULL,NULL,NULL,NULL,NULL,NULL,NULL,NULL,NULL,NULL,NULL,NULL</v>
      </c>
      <c r="DF170" s="62" t="str">
        <f t="shared" si="184"/>
        <v>'0000000000000243',NULL,NULL,NULL,NULL,NULL,NULL,NULL,NULL,NULL,NULL,NULL,NULL,NULL,NULL,NULL,NULL,NULL,NULL,NULL,NULL,NULL,NULL,NULL,NULL,NULL,NULL,NULL,NULL,NULL,NULL,NULL</v>
      </c>
      <c r="DG170" s="62" t="str">
        <f t="shared" si="185"/>
        <v>'0000000000000243',NULL,NULL,NULL,NULL,NULL,NULL,NULL,NULL,NULL,NULL,NULL,NULL,NULL,NULL,NULL,NULL,NULL,NULL,NULL,NULL,NULL,NULL,NULL,NULL,NULL,NULL,NULL,NULL,NULL,NULL,NULL,NULL</v>
      </c>
      <c r="DH170" s="62" t="str">
        <f t="shared" si="186"/>
        <v>'0000000000000243',NULL,NULL,NULL,NULL,NULL,NULL,NULL,NULL,NULL,NULL,NULL,NULL,NULL,NULL,NULL,NULL,NULL,NULL,NULL,NULL,NULL,NULL,NULL,NULL,NULL,NULL,NULL,NULL,NULL,NULL,NULL,NULL,NULL</v>
      </c>
      <c r="DI170" s="62" t="str">
        <f t="shared" si="187"/>
        <v>'0000000000000243',NULL,NULL,NULL,NULL,NULL,NULL,NULL,NULL,NULL,NULL,NULL,NULL,NULL,NULL,NULL,NULL,NULL,NULL,NULL,NULL,NULL,NULL,NULL,NULL,NULL,NULL,NULL,NULL,NULL,NULL,NULL,NULL,NULL,NULL</v>
      </c>
      <c r="DJ170" s="62" t="str">
        <f t="shared" si="188"/>
        <v>'0000000000000243',NULL,NULL,NULL,NULL,NULL,NULL,NULL,NULL,NULL,NULL,NULL,NULL,NULL,NULL,NULL,NULL,NULL,NULL,NULL,NULL,NULL,NULL,NULL,NULL,NULL,NULL,NULL,NULL,NULL,NULL,NULL,NULL,NULL,NULL,NULL</v>
      </c>
      <c r="DK170" s="62" t="str">
        <f t="shared" si="189"/>
        <v>'0000000000000243',NULL,NULL,NULL,NULL,NULL,NULL,NULL,NULL,NULL,NULL,NULL,NULL,NULL,NULL,NULL,NULL,NULL,NULL,NULL,NULL,NULL,NULL,NULL,NULL,NULL,NULL,NULL,NULL,NULL,NULL,NULL,NULL,NULL,NULL,NULL,NULL</v>
      </c>
      <c r="DL170" s="62" t="str">
        <f t="shared" si="190"/>
        <v>'0000000000000243',NULL,NULL,NULL,NULL,NULL,NULL,NULL,NULL,NULL,NULL,NULL,NULL,NULL,NULL,NULL,NULL,NULL,NULL,NULL,NULL,NULL,NULL,NULL,NULL,NULL,NULL,NULL,NULL,NULL,NULL,NULL,NULL,NULL,NULL,NULL,NULL,NULL</v>
      </c>
      <c r="DM170" s="62" t="str">
        <f t="shared" si="191"/>
        <v>'0000000000000243',NULL,NULL,NULL,NULL,NULL,NULL,NULL,NULL,NULL,NULL,NULL,NULL,NULL,NULL,NULL,NULL,NULL,NULL,NULL,NULL,NULL,NULL,NULL,NULL,NULL,NULL,NULL,NULL,NULL,NULL,NULL,NULL,NULL,NULL,NULL,NULL,NULL,NULL</v>
      </c>
      <c r="DN170" s="62" t="str">
        <f t="shared" si="192"/>
        <v>'0000000000000243',NULL,NULL,NULL,NULL,NULL,NULL,NULL,NULL,NULL,NULL,NULL,NULL,NULL,NULL,NULL,NULL,NULL,NULL,NULL,NULL,NULL,NULL,NULL,NULL,NULL,NULL,NULL,NULL,NULL,NULL,NULL,NULL,NULL,NULL,NULL,NULL,NULL,NULL,NULL</v>
      </c>
      <c r="DO170" s="62" t="str">
        <f t="shared" si="193"/>
        <v>'0000000000000243',NULL,NULL,NULL,NULL,NULL,NULL,NULL,NULL,NULL,NULL,NULL,NULL,NULL,NULL,NULL,NULL,NULL,NULL,NULL,NULL,NULL,NULL,NULL,NULL,NULL,NULL,NULL,NULL,NULL,NULL,NULL,NULL,NULL,NULL,NULL,NULL,NULL,NULL,NULL,NULL</v>
      </c>
      <c r="DP170" s="62" t="str">
        <f t="shared" si="194"/>
        <v>'0000000000000243',NULL,NULL,NULL,NULL,NULL,NULL,NULL,NULL,NULL,NULL,NULL,NULL,NULL,NULL,NULL,NULL,NULL,NULL,NULL,NULL,NULL,NULL,NULL,NULL,NULL,NULL,NULL,NULL,NULL,NULL,NULL,NULL,NULL,NULL,NULL,NULL,NULL,NULL,NULL,NULL,NULL</v>
      </c>
      <c r="DQ170" s="62" t="str">
        <f t="shared" si="195"/>
        <v>'0000000000000243',NULL,NULL,NULL,NULL,NULL,NULL,NULL,NULL,NULL,NULL,NULL,NULL,NULL,NULL,NULL,NULL,NULL,NULL,NULL,NULL,NULL,NULL,NULL,NULL,NULL,NULL,NULL,NULL,NULL,NULL,NULL,NULL,NULL,NULL,NULL,NULL,NULL,NULL,NULL,NULL,NULL,NULL</v>
      </c>
      <c r="DR170" s="62" t="str">
        <f t="shared" si="196"/>
        <v>'0000000000000243',NULL,NULL,NULL,NULL,NULL,NULL,NULL,NULL,NULL,NULL,NULL,NULL,NULL,NULL,NULL,NULL,NULL,NULL,NULL,NULL,NULL,NULL,NULL,NULL,NULL,NULL,NULL,NULL,NULL,NULL,NULL,NULL,NULL,NULL,NULL,NULL,NULL,NULL,NULL,NULL,NULL,NULL,NULL</v>
      </c>
      <c r="DS170" s="62" t="str">
        <f t="shared" si="197"/>
        <v>'0000000000000243',NULL,NULL,NULL,NULL,NULL,NULL,NULL,NULL,NULL,NULL,NULL,NULL,NULL,NULL,NULL,NULL,NULL,NULL,NULL,NULL,NULL,NULL,NULL,NULL,NULL,NULL,NULL,NULL,NULL,NULL,NULL,NULL,NULL,NULL,NULL,NULL,NULL,NULL,NULL,NULL,NULL,NULL,NULL,NULL</v>
      </c>
      <c r="DT170" s="62" t="str">
        <f t="shared" si="198"/>
        <v>'0000000000000243',NULL,NULL,NULL,NULL,NULL,NULL,NULL,NULL,NULL,NULL,NULL,NULL,NULL,NULL,NULL,NULL,NULL,NULL,NULL,NULL,NULL,NULL,NULL,NULL,NULL,NULL,NULL,NULL,NULL,NULL,NULL,NULL,NULL,NULL,NULL,NULL,NULL,NULL,NULL,NULL,NULL,NULL,NULL,NULL,NULL</v>
      </c>
      <c r="DU170" s="62" t="str">
        <f t="shared" si="199"/>
        <v>'0000000000000243',NULL,NULL,NULL,NULL,NULL,NULL,NULL,NULL,NULL,NULL,NULL,NULL,NULL,NULL,NULL,NULL,NULL,NULL,NULL,NULL,NULL,NULL,NULL,NULL,NULL,NULL,NULL,NULL,NULL,NULL,NULL,NULL,NULL,NULL,NULL,NULL,NULL,NULL,NULL,NULL,NULL,NULL,NULL,NULL,NULL,NULL</v>
      </c>
      <c r="DV170" s="62" t="str">
        <f t="shared" si="200"/>
        <v>'0000000000000243',NULL,NULL,NULL,NULL,NULL,NULL,NULL,NULL,NULL,NULL,NULL,NULL,NULL,NULL,NULL,NULL,NULL,NULL,NULL,NULL,NULL,NULL,NULL,NULL,NULL,NULL,NULL,NULL,NULL,NULL,NULL,NULL,NULL,NULL,NULL,NULL,NULL,NULL,NULL,NULL,NULL,NULL,NULL,NULL,NULL,NULL,NULL</v>
      </c>
      <c r="DW170" s="62" t="str">
        <f t="shared" si="201"/>
        <v>'0000000000000243',NULL,NULL,NULL,NULL,NULL,NULL,NULL,NULL,NULL,NULL,NULL,NULL,NULL,NULL,NULL,NULL,NULL,NULL,NULL,NULL,NULL,NULL,NULL,NULL,NULL,NULL,NULL,NULL,NULL,NULL,NULL,NULL,NULL,NULL,NULL,NULL,NULL,NULL,NULL,NULL,NULL,NULL,NULL,NULL,NULL,NULL,NULL,NULL</v>
      </c>
      <c r="DX170" s="62" t="str">
        <f t="shared" si="202"/>
        <v>'0000000000000243',NULL,NULL,NULL,NULL,NULL,NULL,NULL,NULL,NULL,NULL,NULL,NULL,NULL,NULL,NULL,NULL,NULL,NULL,NULL,NULL,NULL,NULL,NULL,NULL,NULL,NULL,NULL,NULL,NULL,NULL,NULL,NULL,NULL,NULL,NULL,NULL,NULL,NULL,NULL,NULL,NULL,NULL,NULL,NULL,NULL,NULL,NULL,NULL,NULL</v>
      </c>
      <c r="DY170" s="62" t="str">
        <f t="shared" si="203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70" s="62" t="str">
        <f t="shared" si="204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70" s="62" t="str">
        <f t="shared" si="205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70" s="62" t="str">
        <f t="shared" si="206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70" s="62" t="str">
        <f t="shared" si="207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70" s="62" t="str">
        <f t="shared" si="208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70" s="62" t="str">
        <f t="shared" si="209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70" s="62" t="str">
        <f t="shared" si="210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</v>
      </c>
      <c r="EG170" s="62" t="str">
        <f t="shared" si="211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</v>
      </c>
      <c r="EH170" s="62" t="str">
        <f t="shared" si="212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</v>
      </c>
      <c r="EI170" s="62" t="str">
        <f t="shared" si="213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</v>
      </c>
      <c r="EJ170" s="62" t="str">
        <f t="shared" si="214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</v>
      </c>
      <c r="EK170" s="63" t="str">
        <f t="shared" si="215"/>
        <v>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</v>
      </c>
      <c r="EL170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0000000000000243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-150,-150,-150,-200,500,-700) ; </v>
      </c>
    </row>
    <row r="171" spans="2:142" x14ac:dyDescent="0.2">
      <c r="B171" s="7" t="s">
        <v>302</v>
      </c>
      <c r="C171" s="2">
        <v>83</v>
      </c>
      <c r="D171" s="2" t="s">
        <v>5</v>
      </c>
      <c r="E171" s="57" t="s">
        <v>118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9">
        <v>200</v>
      </c>
      <c r="BL171" s="9">
        <v>-100</v>
      </c>
      <c r="BM171" s="9">
        <v>-100</v>
      </c>
      <c r="BN171" s="49">
        <v>-200</v>
      </c>
      <c r="BO171" s="49">
        <v>500</v>
      </c>
      <c r="BP171" s="49">
        <v>-700</v>
      </c>
      <c r="BQ171" s="2">
        <f t="shared" si="228"/>
        <v>0</v>
      </c>
      <c r="BR171" s="2">
        <f t="shared" si="225"/>
        <v>-133.33333333333334</v>
      </c>
      <c r="BS171" s="2">
        <f t="shared" si="226"/>
        <v>-200</v>
      </c>
      <c r="BT171" s="2">
        <f t="shared" si="227"/>
        <v>100</v>
      </c>
      <c r="BU171" s="2">
        <f t="shared" si="229"/>
        <v>100</v>
      </c>
      <c r="BV171" s="2"/>
      <c r="BW171" s="2"/>
      <c r="BX171" s="2"/>
      <c r="BY171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71" s="62" t="str">
        <f t="shared" si="155"/>
        <v>'0000000000000244'</v>
      </c>
      <c r="CA171" s="18" t="str">
        <f t="shared" si="156"/>
        <v>'0000000000000244',NULL</v>
      </c>
      <c r="CB171" s="18" t="str">
        <f t="shared" si="157"/>
        <v>'0000000000000244',NULL,NULL</v>
      </c>
      <c r="CC171" s="18" t="str">
        <f t="shared" si="158"/>
        <v>'0000000000000244',NULL,NULL,NULL</v>
      </c>
      <c r="CD171" s="18" t="str">
        <f t="shared" si="159"/>
        <v>'0000000000000244',NULL,NULL,NULL,NULL</v>
      </c>
      <c r="CE171" s="18" t="str">
        <f t="shared" si="160"/>
        <v>'0000000000000244',NULL,NULL,NULL,NULL,NULL</v>
      </c>
      <c r="CF171" s="18" t="str">
        <f t="shared" si="161"/>
        <v>'0000000000000244',NULL,NULL,NULL,NULL,NULL,NULL</v>
      </c>
      <c r="CG171" s="18" t="str">
        <f t="shared" si="222"/>
        <v>'0000000000000244',NULL,NULL,NULL,NULL,NULL,NULL,NULL</v>
      </c>
      <c r="CH171" s="18" t="str">
        <f t="shared" si="217"/>
        <v>'0000000000000244',NULL,NULL,NULL,NULL,NULL,NULL,NULL,NULL</v>
      </c>
      <c r="CI171" s="66"/>
      <c r="CJ171" s="62" t="str">
        <f t="shared" si="162"/>
        <v>'0000000000000244',NULL,NULL,NULL,NULL,NULL,NULL,NULL,NULL,NULL</v>
      </c>
      <c r="CK171" s="62" t="str">
        <f t="shared" si="163"/>
        <v>'0000000000000244',NULL,NULL,NULL,NULL,NULL,NULL,NULL,NULL,NULL,NULL</v>
      </c>
      <c r="CL171" s="62" t="str">
        <f t="shared" si="164"/>
        <v>'0000000000000244',NULL,NULL,NULL,NULL,NULL,NULL,NULL,NULL,NULL,NULL,NULL</v>
      </c>
      <c r="CM171" s="62" t="str">
        <f t="shared" si="165"/>
        <v>'0000000000000244',NULL,NULL,NULL,NULL,NULL,NULL,NULL,NULL,NULL,NULL,NULL,NULL</v>
      </c>
      <c r="CN171" s="62" t="str">
        <f t="shared" si="166"/>
        <v>'0000000000000244',NULL,NULL,NULL,NULL,NULL,NULL,NULL,NULL,NULL,NULL,NULL,NULL,NULL</v>
      </c>
      <c r="CO171" s="62" t="str">
        <f t="shared" si="167"/>
        <v>'0000000000000244',NULL,NULL,NULL,NULL,NULL,NULL,NULL,NULL,NULL,NULL,NULL,NULL,NULL,NULL</v>
      </c>
      <c r="CP171" s="62" t="str">
        <f t="shared" si="168"/>
        <v>'0000000000000244',NULL,NULL,NULL,NULL,NULL,NULL,NULL,NULL,NULL,NULL,NULL,NULL,NULL,NULL,NULL</v>
      </c>
      <c r="CQ171" s="62" t="str">
        <f t="shared" si="169"/>
        <v>'0000000000000244',NULL,NULL,NULL,NULL,NULL,NULL,NULL,NULL,NULL,NULL,NULL,NULL,NULL,NULL,NULL,NULL</v>
      </c>
      <c r="CR171" s="62" t="str">
        <f t="shared" si="170"/>
        <v>'0000000000000244',NULL,NULL,NULL,NULL,NULL,NULL,NULL,NULL,NULL,NULL,NULL,NULL,NULL,NULL,NULL,NULL,NULL</v>
      </c>
      <c r="CS171" s="62" t="str">
        <f t="shared" si="171"/>
        <v>'0000000000000244',NULL,NULL,NULL,NULL,NULL,NULL,NULL,NULL,NULL,NULL,NULL,NULL,NULL,NULL,NULL,NULL,NULL,NULL</v>
      </c>
      <c r="CT171" s="62" t="str">
        <f t="shared" si="172"/>
        <v>'0000000000000244',NULL,NULL,NULL,NULL,NULL,NULL,NULL,NULL,NULL,NULL,NULL,NULL,NULL,NULL,NULL,NULL,NULL,NULL,NULL</v>
      </c>
      <c r="CU171" s="62" t="str">
        <f t="shared" si="173"/>
        <v>'0000000000000244',NULL,NULL,NULL,NULL,NULL,NULL,NULL,NULL,NULL,NULL,NULL,NULL,NULL,NULL,NULL,NULL,NULL,NULL,NULL,NULL</v>
      </c>
      <c r="CV171" s="62" t="str">
        <f t="shared" si="174"/>
        <v>'0000000000000244',NULL,NULL,NULL,NULL,NULL,NULL,NULL,NULL,NULL,NULL,NULL,NULL,NULL,NULL,NULL,NULL,NULL,NULL,NULL,NULL,NULL</v>
      </c>
      <c r="CW171" s="62" t="str">
        <f t="shared" si="175"/>
        <v>'0000000000000244',NULL,NULL,NULL,NULL,NULL,NULL,NULL,NULL,NULL,NULL,NULL,NULL,NULL,NULL,NULL,NULL,NULL,NULL,NULL,NULL,NULL,NULL</v>
      </c>
      <c r="CX171" s="62" t="str">
        <f t="shared" si="176"/>
        <v>'0000000000000244',NULL,NULL,NULL,NULL,NULL,NULL,NULL,NULL,NULL,NULL,NULL,NULL,NULL,NULL,NULL,NULL,NULL,NULL,NULL,NULL,NULL,NULL,NULL</v>
      </c>
      <c r="CY171" s="62" t="str">
        <f t="shared" si="177"/>
        <v>'0000000000000244',NULL,NULL,NULL,NULL,NULL,NULL,NULL,NULL,NULL,NULL,NULL,NULL,NULL,NULL,NULL,NULL,NULL,NULL,NULL,NULL,NULL,NULL,NULL,NULL</v>
      </c>
      <c r="CZ171" s="62" t="str">
        <f t="shared" si="178"/>
        <v>'0000000000000244',NULL,NULL,NULL,NULL,NULL,NULL,NULL,NULL,NULL,NULL,NULL,NULL,NULL,NULL,NULL,NULL,NULL,NULL,NULL,NULL,NULL,NULL,NULL,NULL,NULL</v>
      </c>
      <c r="DA171" s="62" t="str">
        <f t="shared" si="179"/>
        <v>'0000000000000244',NULL,NULL,NULL,NULL,NULL,NULL,NULL,NULL,NULL,NULL,NULL,NULL,NULL,NULL,NULL,NULL,NULL,NULL,NULL,NULL,NULL,NULL,NULL,NULL,NULL,NULL</v>
      </c>
      <c r="DB171" s="62" t="str">
        <f t="shared" si="180"/>
        <v>'0000000000000244',NULL,NULL,NULL,NULL,NULL,NULL,NULL,NULL,NULL,NULL,NULL,NULL,NULL,NULL,NULL,NULL,NULL,NULL,NULL,NULL,NULL,NULL,NULL,NULL,NULL,NULL,NULL</v>
      </c>
      <c r="DC171" s="62" t="str">
        <f t="shared" si="181"/>
        <v>'0000000000000244',NULL,NULL,NULL,NULL,NULL,NULL,NULL,NULL,NULL,NULL,NULL,NULL,NULL,NULL,NULL,NULL,NULL,NULL,NULL,NULL,NULL,NULL,NULL,NULL,NULL,NULL,NULL,NULL</v>
      </c>
      <c r="DD171" s="62" t="str">
        <f t="shared" si="182"/>
        <v>'0000000000000244',NULL,NULL,NULL,NULL,NULL,NULL,NULL,NULL,NULL,NULL,NULL,NULL,NULL,NULL,NULL,NULL,NULL,NULL,NULL,NULL,NULL,NULL,NULL,NULL,NULL,NULL,NULL,NULL,NULL</v>
      </c>
      <c r="DE171" s="62" t="str">
        <f t="shared" si="183"/>
        <v>'0000000000000244',NULL,NULL,NULL,NULL,NULL,NULL,NULL,NULL,NULL,NULL,NULL,NULL,NULL,NULL,NULL,NULL,NULL,NULL,NULL,NULL,NULL,NULL,NULL,NULL,NULL,NULL,NULL,NULL,NULL,NULL</v>
      </c>
      <c r="DF171" s="62" t="str">
        <f t="shared" si="184"/>
        <v>'0000000000000244',NULL,NULL,NULL,NULL,NULL,NULL,NULL,NULL,NULL,NULL,NULL,NULL,NULL,NULL,NULL,NULL,NULL,NULL,NULL,NULL,NULL,NULL,NULL,NULL,NULL,NULL,NULL,NULL,NULL,NULL,NULL</v>
      </c>
      <c r="DG171" s="62" t="str">
        <f t="shared" si="185"/>
        <v>'0000000000000244',NULL,NULL,NULL,NULL,NULL,NULL,NULL,NULL,NULL,NULL,NULL,NULL,NULL,NULL,NULL,NULL,NULL,NULL,NULL,NULL,NULL,NULL,NULL,NULL,NULL,NULL,NULL,NULL,NULL,NULL,NULL,NULL</v>
      </c>
      <c r="DH171" s="62" t="str">
        <f t="shared" si="186"/>
        <v>'0000000000000244',NULL,NULL,NULL,NULL,NULL,NULL,NULL,NULL,NULL,NULL,NULL,NULL,NULL,NULL,NULL,NULL,NULL,NULL,NULL,NULL,NULL,NULL,NULL,NULL,NULL,NULL,NULL,NULL,NULL,NULL,NULL,NULL,NULL</v>
      </c>
      <c r="DI171" s="62" t="str">
        <f t="shared" si="187"/>
        <v>'0000000000000244',NULL,NULL,NULL,NULL,NULL,NULL,NULL,NULL,NULL,NULL,NULL,NULL,NULL,NULL,NULL,NULL,NULL,NULL,NULL,NULL,NULL,NULL,NULL,NULL,NULL,NULL,NULL,NULL,NULL,NULL,NULL,NULL,NULL,NULL</v>
      </c>
      <c r="DJ171" s="62" t="str">
        <f t="shared" si="188"/>
        <v>'0000000000000244',NULL,NULL,NULL,NULL,NULL,NULL,NULL,NULL,NULL,NULL,NULL,NULL,NULL,NULL,NULL,NULL,NULL,NULL,NULL,NULL,NULL,NULL,NULL,NULL,NULL,NULL,NULL,NULL,NULL,NULL,NULL,NULL,NULL,NULL,NULL</v>
      </c>
      <c r="DK171" s="62" t="str">
        <f t="shared" si="189"/>
        <v>'0000000000000244',NULL,NULL,NULL,NULL,NULL,NULL,NULL,NULL,NULL,NULL,NULL,NULL,NULL,NULL,NULL,NULL,NULL,NULL,NULL,NULL,NULL,NULL,NULL,NULL,NULL,NULL,NULL,NULL,NULL,NULL,NULL,NULL,NULL,NULL,NULL,NULL</v>
      </c>
      <c r="DL171" s="62" t="str">
        <f t="shared" si="190"/>
        <v>'0000000000000244',NULL,NULL,NULL,NULL,NULL,NULL,NULL,NULL,NULL,NULL,NULL,NULL,NULL,NULL,NULL,NULL,NULL,NULL,NULL,NULL,NULL,NULL,NULL,NULL,NULL,NULL,NULL,NULL,NULL,NULL,NULL,NULL,NULL,NULL,NULL,NULL,NULL</v>
      </c>
      <c r="DM171" s="62" t="str">
        <f t="shared" si="191"/>
        <v>'0000000000000244',NULL,NULL,NULL,NULL,NULL,NULL,NULL,NULL,NULL,NULL,NULL,NULL,NULL,NULL,NULL,NULL,NULL,NULL,NULL,NULL,NULL,NULL,NULL,NULL,NULL,NULL,NULL,NULL,NULL,NULL,NULL,NULL,NULL,NULL,NULL,NULL,NULL,NULL</v>
      </c>
      <c r="DN171" s="62" t="str">
        <f t="shared" si="192"/>
        <v>'0000000000000244',NULL,NULL,NULL,NULL,NULL,NULL,NULL,NULL,NULL,NULL,NULL,NULL,NULL,NULL,NULL,NULL,NULL,NULL,NULL,NULL,NULL,NULL,NULL,NULL,NULL,NULL,NULL,NULL,NULL,NULL,NULL,NULL,NULL,NULL,NULL,NULL,NULL,NULL,NULL</v>
      </c>
      <c r="DO171" s="62" t="str">
        <f t="shared" si="193"/>
        <v>'0000000000000244',NULL,NULL,NULL,NULL,NULL,NULL,NULL,NULL,NULL,NULL,NULL,NULL,NULL,NULL,NULL,NULL,NULL,NULL,NULL,NULL,NULL,NULL,NULL,NULL,NULL,NULL,NULL,NULL,NULL,NULL,NULL,NULL,NULL,NULL,NULL,NULL,NULL,NULL,NULL,NULL</v>
      </c>
      <c r="DP171" s="62" t="str">
        <f t="shared" si="194"/>
        <v>'0000000000000244',NULL,NULL,NULL,NULL,NULL,NULL,NULL,NULL,NULL,NULL,NULL,NULL,NULL,NULL,NULL,NULL,NULL,NULL,NULL,NULL,NULL,NULL,NULL,NULL,NULL,NULL,NULL,NULL,NULL,NULL,NULL,NULL,NULL,NULL,NULL,NULL,NULL,NULL,NULL,NULL,NULL</v>
      </c>
      <c r="DQ171" s="62" t="str">
        <f t="shared" si="195"/>
        <v>'0000000000000244',NULL,NULL,NULL,NULL,NULL,NULL,NULL,NULL,NULL,NULL,NULL,NULL,NULL,NULL,NULL,NULL,NULL,NULL,NULL,NULL,NULL,NULL,NULL,NULL,NULL,NULL,NULL,NULL,NULL,NULL,NULL,NULL,NULL,NULL,NULL,NULL,NULL,NULL,NULL,NULL,NULL,NULL</v>
      </c>
      <c r="DR171" s="62" t="str">
        <f t="shared" si="196"/>
        <v>'0000000000000244',NULL,NULL,NULL,NULL,NULL,NULL,NULL,NULL,NULL,NULL,NULL,NULL,NULL,NULL,NULL,NULL,NULL,NULL,NULL,NULL,NULL,NULL,NULL,NULL,NULL,NULL,NULL,NULL,NULL,NULL,NULL,NULL,NULL,NULL,NULL,NULL,NULL,NULL,NULL,NULL,NULL,NULL,NULL</v>
      </c>
      <c r="DS171" s="62" t="str">
        <f t="shared" si="197"/>
        <v>'0000000000000244',NULL,NULL,NULL,NULL,NULL,NULL,NULL,NULL,NULL,NULL,NULL,NULL,NULL,NULL,NULL,NULL,NULL,NULL,NULL,NULL,NULL,NULL,NULL,NULL,NULL,NULL,NULL,NULL,NULL,NULL,NULL,NULL,NULL,NULL,NULL,NULL,NULL,NULL,NULL,NULL,NULL,NULL,NULL,NULL</v>
      </c>
      <c r="DT171" s="62" t="str">
        <f t="shared" si="198"/>
        <v>'0000000000000244',NULL,NULL,NULL,NULL,NULL,NULL,NULL,NULL,NULL,NULL,NULL,NULL,NULL,NULL,NULL,NULL,NULL,NULL,NULL,NULL,NULL,NULL,NULL,NULL,NULL,NULL,NULL,NULL,NULL,NULL,NULL,NULL,NULL,NULL,NULL,NULL,NULL,NULL,NULL,NULL,NULL,NULL,NULL,NULL,NULL</v>
      </c>
      <c r="DU171" s="62" t="str">
        <f t="shared" si="199"/>
        <v>'0000000000000244',NULL,NULL,NULL,NULL,NULL,NULL,NULL,NULL,NULL,NULL,NULL,NULL,NULL,NULL,NULL,NULL,NULL,NULL,NULL,NULL,NULL,NULL,NULL,NULL,NULL,NULL,NULL,NULL,NULL,NULL,NULL,NULL,NULL,NULL,NULL,NULL,NULL,NULL,NULL,NULL,NULL,NULL,NULL,NULL,NULL,NULL</v>
      </c>
      <c r="DV171" s="62" t="str">
        <f t="shared" si="200"/>
        <v>'0000000000000244',NULL,NULL,NULL,NULL,NULL,NULL,NULL,NULL,NULL,NULL,NULL,NULL,NULL,NULL,NULL,NULL,NULL,NULL,NULL,NULL,NULL,NULL,NULL,NULL,NULL,NULL,NULL,NULL,NULL,NULL,NULL,NULL,NULL,NULL,NULL,NULL,NULL,NULL,NULL,NULL,NULL,NULL,NULL,NULL,NULL,NULL,NULL</v>
      </c>
      <c r="DW171" s="62" t="str">
        <f t="shared" si="201"/>
        <v>'0000000000000244',NULL,NULL,NULL,NULL,NULL,NULL,NULL,NULL,NULL,NULL,NULL,NULL,NULL,NULL,NULL,NULL,NULL,NULL,NULL,NULL,NULL,NULL,NULL,NULL,NULL,NULL,NULL,NULL,NULL,NULL,NULL,NULL,NULL,NULL,NULL,NULL,NULL,NULL,NULL,NULL,NULL,NULL,NULL,NULL,NULL,NULL,NULL,NULL</v>
      </c>
      <c r="DX171" s="62" t="str">
        <f t="shared" si="202"/>
        <v>'0000000000000244',NULL,NULL,NULL,NULL,NULL,NULL,NULL,NULL,NULL,NULL,NULL,NULL,NULL,NULL,NULL,NULL,NULL,NULL,NULL,NULL,NULL,NULL,NULL,NULL,NULL,NULL,NULL,NULL,NULL,NULL,NULL,NULL,NULL,NULL,NULL,NULL,NULL,NULL,NULL,NULL,NULL,NULL,NULL,NULL,NULL,NULL,NULL,NULL,NULL</v>
      </c>
      <c r="DY171" s="62" t="str">
        <f t="shared" si="203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71" s="62" t="str">
        <f t="shared" si="204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71" s="62" t="str">
        <f t="shared" si="205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71" s="62" t="str">
        <f t="shared" si="206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71" s="62" t="str">
        <f t="shared" si="207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71" s="62" t="str">
        <f t="shared" si="208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71" s="62" t="str">
        <f t="shared" si="209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71" s="62" t="str">
        <f t="shared" si="210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</v>
      </c>
      <c r="EG171" s="62" t="str">
        <f t="shared" si="211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</v>
      </c>
      <c r="EH171" s="62" t="str">
        <f t="shared" si="212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</v>
      </c>
      <c r="EI171" s="62" t="str">
        <f t="shared" si="213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</v>
      </c>
      <c r="EJ171" s="62" t="str">
        <f t="shared" si="214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</v>
      </c>
      <c r="EK171" s="63" t="str">
        <f t="shared" si="215"/>
        <v>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</v>
      </c>
      <c r="EL171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0000000000000244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200,-100,-100,-200,500,-700) ; </v>
      </c>
    </row>
    <row r="172" spans="2:142" x14ac:dyDescent="0.2">
      <c r="B172" s="7" t="s">
        <v>303</v>
      </c>
      <c r="C172" s="2">
        <v>83</v>
      </c>
      <c r="D172" s="11" t="s">
        <v>5</v>
      </c>
      <c r="E172" s="58" t="s">
        <v>117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9">
        <v>-450</v>
      </c>
      <c r="BL172" s="9">
        <v>150</v>
      </c>
      <c r="BM172" s="9">
        <v>550</v>
      </c>
      <c r="BN172" s="39">
        <v>-200</v>
      </c>
      <c r="BO172" s="39">
        <v>500</v>
      </c>
      <c r="BP172" s="39">
        <v>-700</v>
      </c>
      <c r="BQ172" s="2">
        <f t="shared" si="228"/>
        <v>-83.333333333333329</v>
      </c>
      <c r="BR172" s="2">
        <f t="shared" si="225"/>
        <v>-133.33333333333334</v>
      </c>
      <c r="BS172" s="2">
        <f t="shared" si="226"/>
        <v>450</v>
      </c>
      <c r="BT172" s="2">
        <f t="shared" si="227"/>
        <v>-150</v>
      </c>
      <c r="BU172" s="2">
        <f t="shared" si="229"/>
        <v>-550</v>
      </c>
      <c r="BV172" s="2"/>
      <c r="BW172" s="2"/>
      <c r="BX172" s="2"/>
      <c r="BY172" s="63" t="str">
        <f t="shared" si="154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</v>
      </c>
      <c r="BZ172" s="62" t="str">
        <f t="shared" si="155"/>
        <v>'0000000000000245'</v>
      </c>
      <c r="CA172" s="18" t="str">
        <f t="shared" si="156"/>
        <v>'0000000000000245',NULL</v>
      </c>
      <c r="CB172" s="18" t="str">
        <f t="shared" si="157"/>
        <v>'0000000000000245',NULL,NULL</v>
      </c>
      <c r="CC172" s="18" t="str">
        <f t="shared" si="158"/>
        <v>'0000000000000245',NULL,NULL,NULL</v>
      </c>
      <c r="CD172" s="18" t="str">
        <f t="shared" si="159"/>
        <v>'0000000000000245',NULL,NULL,NULL,NULL</v>
      </c>
      <c r="CE172" s="18" t="str">
        <f t="shared" si="160"/>
        <v>'0000000000000245',NULL,NULL,NULL,NULL,NULL</v>
      </c>
      <c r="CF172" s="18" t="str">
        <f t="shared" si="161"/>
        <v>'0000000000000245',NULL,NULL,NULL,NULL,NULL,NULL</v>
      </c>
      <c r="CG172" s="18" t="str">
        <f t="shared" si="222"/>
        <v>'0000000000000245',NULL,NULL,NULL,NULL,NULL,NULL,NULL</v>
      </c>
      <c r="CH172" s="18" t="str">
        <f t="shared" si="217"/>
        <v>'0000000000000245',NULL,NULL,NULL,NULL,NULL,NULL,NULL,NULL</v>
      </c>
      <c r="CI172" s="66"/>
      <c r="CJ172" s="62" t="str">
        <f t="shared" si="162"/>
        <v>'0000000000000245',NULL,NULL,NULL,NULL,NULL,NULL,NULL,NULL,NULL</v>
      </c>
      <c r="CK172" s="62" t="str">
        <f t="shared" si="163"/>
        <v>'0000000000000245',NULL,NULL,NULL,NULL,NULL,NULL,NULL,NULL,NULL,NULL</v>
      </c>
      <c r="CL172" s="62" t="str">
        <f t="shared" si="164"/>
        <v>'0000000000000245',NULL,NULL,NULL,NULL,NULL,NULL,NULL,NULL,NULL,NULL,NULL</v>
      </c>
      <c r="CM172" s="62" t="str">
        <f t="shared" si="165"/>
        <v>'0000000000000245',NULL,NULL,NULL,NULL,NULL,NULL,NULL,NULL,NULL,NULL,NULL,NULL</v>
      </c>
      <c r="CN172" s="62" t="str">
        <f t="shared" si="166"/>
        <v>'0000000000000245',NULL,NULL,NULL,NULL,NULL,NULL,NULL,NULL,NULL,NULL,NULL,NULL,NULL</v>
      </c>
      <c r="CO172" s="62" t="str">
        <f t="shared" si="167"/>
        <v>'0000000000000245',NULL,NULL,NULL,NULL,NULL,NULL,NULL,NULL,NULL,NULL,NULL,NULL,NULL,NULL</v>
      </c>
      <c r="CP172" s="62" t="str">
        <f t="shared" si="168"/>
        <v>'0000000000000245',NULL,NULL,NULL,NULL,NULL,NULL,NULL,NULL,NULL,NULL,NULL,NULL,NULL,NULL,NULL</v>
      </c>
      <c r="CQ172" s="62" t="str">
        <f t="shared" si="169"/>
        <v>'0000000000000245',NULL,NULL,NULL,NULL,NULL,NULL,NULL,NULL,NULL,NULL,NULL,NULL,NULL,NULL,NULL,NULL</v>
      </c>
      <c r="CR172" s="62" t="str">
        <f t="shared" si="170"/>
        <v>'0000000000000245',NULL,NULL,NULL,NULL,NULL,NULL,NULL,NULL,NULL,NULL,NULL,NULL,NULL,NULL,NULL,NULL,NULL</v>
      </c>
      <c r="CS172" s="62" t="str">
        <f t="shared" si="171"/>
        <v>'0000000000000245',NULL,NULL,NULL,NULL,NULL,NULL,NULL,NULL,NULL,NULL,NULL,NULL,NULL,NULL,NULL,NULL,NULL,NULL</v>
      </c>
      <c r="CT172" s="62" t="str">
        <f t="shared" si="172"/>
        <v>'0000000000000245',NULL,NULL,NULL,NULL,NULL,NULL,NULL,NULL,NULL,NULL,NULL,NULL,NULL,NULL,NULL,NULL,NULL,NULL,NULL</v>
      </c>
      <c r="CU172" s="62" t="str">
        <f t="shared" si="173"/>
        <v>'0000000000000245',NULL,NULL,NULL,NULL,NULL,NULL,NULL,NULL,NULL,NULL,NULL,NULL,NULL,NULL,NULL,NULL,NULL,NULL,NULL,NULL</v>
      </c>
      <c r="CV172" s="62" t="str">
        <f t="shared" si="174"/>
        <v>'0000000000000245',NULL,NULL,NULL,NULL,NULL,NULL,NULL,NULL,NULL,NULL,NULL,NULL,NULL,NULL,NULL,NULL,NULL,NULL,NULL,NULL,NULL</v>
      </c>
      <c r="CW172" s="62" t="str">
        <f t="shared" si="175"/>
        <v>'0000000000000245',NULL,NULL,NULL,NULL,NULL,NULL,NULL,NULL,NULL,NULL,NULL,NULL,NULL,NULL,NULL,NULL,NULL,NULL,NULL,NULL,NULL,NULL</v>
      </c>
      <c r="CX172" s="62" t="str">
        <f t="shared" si="176"/>
        <v>'0000000000000245',NULL,NULL,NULL,NULL,NULL,NULL,NULL,NULL,NULL,NULL,NULL,NULL,NULL,NULL,NULL,NULL,NULL,NULL,NULL,NULL,NULL,NULL,NULL</v>
      </c>
      <c r="CY172" s="62" t="str">
        <f t="shared" si="177"/>
        <v>'0000000000000245',NULL,NULL,NULL,NULL,NULL,NULL,NULL,NULL,NULL,NULL,NULL,NULL,NULL,NULL,NULL,NULL,NULL,NULL,NULL,NULL,NULL,NULL,NULL,NULL</v>
      </c>
      <c r="CZ172" s="62" t="str">
        <f t="shared" si="178"/>
        <v>'0000000000000245',NULL,NULL,NULL,NULL,NULL,NULL,NULL,NULL,NULL,NULL,NULL,NULL,NULL,NULL,NULL,NULL,NULL,NULL,NULL,NULL,NULL,NULL,NULL,NULL,NULL</v>
      </c>
      <c r="DA172" s="62" t="str">
        <f t="shared" si="179"/>
        <v>'0000000000000245',NULL,NULL,NULL,NULL,NULL,NULL,NULL,NULL,NULL,NULL,NULL,NULL,NULL,NULL,NULL,NULL,NULL,NULL,NULL,NULL,NULL,NULL,NULL,NULL,NULL,NULL</v>
      </c>
      <c r="DB172" s="62" t="str">
        <f t="shared" si="180"/>
        <v>'0000000000000245',NULL,NULL,NULL,NULL,NULL,NULL,NULL,NULL,NULL,NULL,NULL,NULL,NULL,NULL,NULL,NULL,NULL,NULL,NULL,NULL,NULL,NULL,NULL,NULL,NULL,NULL,NULL</v>
      </c>
      <c r="DC172" s="62" t="str">
        <f t="shared" si="181"/>
        <v>'0000000000000245',NULL,NULL,NULL,NULL,NULL,NULL,NULL,NULL,NULL,NULL,NULL,NULL,NULL,NULL,NULL,NULL,NULL,NULL,NULL,NULL,NULL,NULL,NULL,NULL,NULL,NULL,NULL,NULL</v>
      </c>
      <c r="DD172" s="62" t="str">
        <f t="shared" si="182"/>
        <v>'0000000000000245',NULL,NULL,NULL,NULL,NULL,NULL,NULL,NULL,NULL,NULL,NULL,NULL,NULL,NULL,NULL,NULL,NULL,NULL,NULL,NULL,NULL,NULL,NULL,NULL,NULL,NULL,NULL,NULL,NULL</v>
      </c>
      <c r="DE172" s="62" t="str">
        <f t="shared" si="183"/>
        <v>'0000000000000245',NULL,NULL,NULL,NULL,NULL,NULL,NULL,NULL,NULL,NULL,NULL,NULL,NULL,NULL,NULL,NULL,NULL,NULL,NULL,NULL,NULL,NULL,NULL,NULL,NULL,NULL,NULL,NULL,NULL,NULL</v>
      </c>
      <c r="DF172" s="62" t="str">
        <f t="shared" si="184"/>
        <v>'0000000000000245',NULL,NULL,NULL,NULL,NULL,NULL,NULL,NULL,NULL,NULL,NULL,NULL,NULL,NULL,NULL,NULL,NULL,NULL,NULL,NULL,NULL,NULL,NULL,NULL,NULL,NULL,NULL,NULL,NULL,NULL,NULL</v>
      </c>
      <c r="DG172" s="62" t="str">
        <f t="shared" si="185"/>
        <v>'0000000000000245',NULL,NULL,NULL,NULL,NULL,NULL,NULL,NULL,NULL,NULL,NULL,NULL,NULL,NULL,NULL,NULL,NULL,NULL,NULL,NULL,NULL,NULL,NULL,NULL,NULL,NULL,NULL,NULL,NULL,NULL,NULL,NULL</v>
      </c>
      <c r="DH172" s="62" t="str">
        <f t="shared" si="186"/>
        <v>'0000000000000245',NULL,NULL,NULL,NULL,NULL,NULL,NULL,NULL,NULL,NULL,NULL,NULL,NULL,NULL,NULL,NULL,NULL,NULL,NULL,NULL,NULL,NULL,NULL,NULL,NULL,NULL,NULL,NULL,NULL,NULL,NULL,NULL,NULL</v>
      </c>
      <c r="DI172" s="62" t="str">
        <f t="shared" si="187"/>
        <v>'0000000000000245',NULL,NULL,NULL,NULL,NULL,NULL,NULL,NULL,NULL,NULL,NULL,NULL,NULL,NULL,NULL,NULL,NULL,NULL,NULL,NULL,NULL,NULL,NULL,NULL,NULL,NULL,NULL,NULL,NULL,NULL,NULL,NULL,NULL,NULL</v>
      </c>
      <c r="DJ172" s="62" t="str">
        <f t="shared" si="188"/>
        <v>'0000000000000245',NULL,NULL,NULL,NULL,NULL,NULL,NULL,NULL,NULL,NULL,NULL,NULL,NULL,NULL,NULL,NULL,NULL,NULL,NULL,NULL,NULL,NULL,NULL,NULL,NULL,NULL,NULL,NULL,NULL,NULL,NULL,NULL,NULL,NULL,NULL</v>
      </c>
      <c r="DK172" s="62" t="str">
        <f t="shared" si="189"/>
        <v>'0000000000000245',NULL,NULL,NULL,NULL,NULL,NULL,NULL,NULL,NULL,NULL,NULL,NULL,NULL,NULL,NULL,NULL,NULL,NULL,NULL,NULL,NULL,NULL,NULL,NULL,NULL,NULL,NULL,NULL,NULL,NULL,NULL,NULL,NULL,NULL,NULL,NULL</v>
      </c>
      <c r="DL172" s="62" t="str">
        <f t="shared" si="190"/>
        <v>'0000000000000245',NULL,NULL,NULL,NULL,NULL,NULL,NULL,NULL,NULL,NULL,NULL,NULL,NULL,NULL,NULL,NULL,NULL,NULL,NULL,NULL,NULL,NULL,NULL,NULL,NULL,NULL,NULL,NULL,NULL,NULL,NULL,NULL,NULL,NULL,NULL,NULL,NULL</v>
      </c>
      <c r="DM172" s="62" t="str">
        <f t="shared" si="191"/>
        <v>'0000000000000245',NULL,NULL,NULL,NULL,NULL,NULL,NULL,NULL,NULL,NULL,NULL,NULL,NULL,NULL,NULL,NULL,NULL,NULL,NULL,NULL,NULL,NULL,NULL,NULL,NULL,NULL,NULL,NULL,NULL,NULL,NULL,NULL,NULL,NULL,NULL,NULL,NULL,NULL</v>
      </c>
      <c r="DN172" s="62" t="str">
        <f t="shared" si="192"/>
        <v>'0000000000000245',NULL,NULL,NULL,NULL,NULL,NULL,NULL,NULL,NULL,NULL,NULL,NULL,NULL,NULL,NULL,NULL,NULL,NULL,NULL,NULL,NULL,NULL,NULL,NULL,NULL,NULL,NULL,NULL,NULL,NULL,NULL,NULL,NULL,NULL,NULL,NULL,NULL,NULL,NULL</v>
      </c>
      <c r="DO172" s="62" t="str">
        <f t="shared" si="193"/>
        <v>'0000000000000245',NULL,NULL,NULL,NULL,NULL,NULL,NULL,NULL,NULL,NULL,NULL,NULL,NULL,NULL,NULL,NULL,NULL,NULL,NULL,NULL,NULL,NULL,NULL,NULL,NULL,NULL,NULL,NULL,NULL,NULL,NULL,NULL,NULL,NULL,NULL,NULL,NULL,NULL,NULL,NULL</v>
      </c>
      <c r="DP172" s="62" t="str">
        <f t="shared" si="194"/>
        <v>'0000000000000245',NULL,NULL,NULL,NULL,NULL,NULL,NULL,NULL,NULL,NULL,NULL,NULL,NULL,NULL,NULL,NULL,NULL,NULL,NULL,NULL,NULL,NULL,NULL,NULL,NULL,NULL,NULL,NULL,NULL,NULL,NULL,NULL,NULL,NULL,NULL,NULL,NULL,NULL,NULL,NULL,NULL</v>
      </c>
      <c r="DQ172" s="62" t="str">
        <f t="shared" si="195"/>
        <v>'0000000000000245',NULL,NULL,NULL,NULL,NULL,NULL,NULL,NULL,NULL,NULL,NULL,NULL,NULL,NULL,NULL,NULL,NULL,NULL,NULL,NULL,NULL,NULL,NULL,NULL,NULL,NULL,NULL,NULL,NULL,NULL,NULL,NULL,NULL,NULL,NULL,NULL,NULL,NULL,NULL,NULL,NULL,NULL</v>
      </c>
      <c r="DR172" s="62" t="str">
        <f t="shared" si="196"/>
        <v>'0000000000000245',NULL,NULL,NULL,NULL,NULL,NULL,NULL,NULL,NULL,NULL,NULL,NULL,NULL,NULL,NULL,NULL,NULL,NULL,NULL,NULL,NULL,NULL,NULL,NULL,NULL,NULL,NULL,NULL,NULL,NULL,NULL,NULL,NULL,NULL,NULL,NULL,NULL,NULL,NULL,NULL,NULL,NULL,NULL</v>
      </c>
      <c r="DS172" s="62" t="str">
        <f t="shared" si="197"/>
        <v>'0000000000000245',NULL,NULL,NULL,NULL,NULL,NULL,NULL,NULL,NULL,NULL,NULL,NULL,NULL,NULL,NULL,NULL,NULL,NULL,NULL,NULL,NULL,NULL,NULL,NULL,NULL,NULL,NULL,NULL,NULL,NULL,NULL,NULL,NULL,NULL,NULL,NULL,NULL,NULL,NULL,NULL,NULL,NULL,NULL,NULL</v>
      </c>
      <c r="DT172" s="62" t="str">
        <f t="shared" si="198"/>
        <v>'0000000000000245',NULL,NULL,NULL,NULL,NULL,NULL,NULL,NULL,NULL,NULL,NULL,NULL,NULL,NULL,NULL,NULL,NULL,NULL,NULL,NULL,NULL,NULL,NULL,NULL,NULL,NULL,NULL,NULL,NULL,NULL,NULL,NULL,NULL,NULL,NULL,NULL,NULL,NULL,NULL,NULL,NULL,NULL,NULL,NULL,NULL</v>
      </c>
      <c r="DU172" s="62" t="str">
        <f t="shared" si="199"/>
        <v>'0000000000000245',NULL,NULL,NULL,NULL,NULL,NULL,NULL,NULL,NULL,NULL,NULL,NULL,NULL,NULL,NULL,NULL,NULL,NULL,NULL,NULL,NULL,NULL,NULL,NULL,NULL,NULL,NULL,NULL,NULL,NULL,NULL,NULL,NULL,NULL,NULL,NULL,NULL,NULL,NULL,NULL,NULL,NULL,NULL,NULL,NULL,NULL</v>
      </c>
      <c r="DV172" s="62" t="str">
        <f t="shared" si="200"/>
        <v>'0000000000000245',NULL,NULL,NULL,NULL,NULL,NULL,NULL,NULL,NULL,NULL,NULL,NULL,NULL,NULL,NULL,NULL,NULL,NULL,NULL,NULL,NULL,NULL,NULL,NULL,NULL,NULL,NULL,NULL,NULL,NULL,NULL,NULL,NULL,NULL,NULL,NULL,NULL,NULL,NULL,NULL,NULL,NULL,NULL,NULL,NULL,NULL,NULL</v>
      </c>
      <c r="DW172" s="62" t="str">
        <f t="shared" si="201"/>
        <v>'0000000000000245',NULL,NULL,NULL,NULL,NULL,NULL,NULL,NULL,NULL,NULL,NULL,NULL,NULL,NULL,NULL,NULL,NULL,NULL,NULL,NULL,NULL,NULL,NULL,NULL,NULL,NULL,NULL,NULL,NULL,NULL,NULL,NULL,NULL,NULL,NULL,NULL,NULL,NULL,NULL,NULL,NULL,NULL,NULL,NULL,NULL,NULL,NULL,NULL</v>
      </c>
      <c r="DX172" s="62" t="str">
        <f t="shared" si="202"/>
        <v>'0000000000000245',NULL,NULL,NULL,NULL,NULL,NULL,NULL,NULL,NULL,NULL,NULL,NULL,NULL,NULL,NULL,NULL,NULL,NULL,NULL,NULL,NULL,NULL,NULL,NULL,NULL,NULL,NULL,NULL,NULL,NULL,NULL,NULL,NULL,NULL,NULL,NULL,NULL,NULL,NULL,NULL,NULL,NULL,NULL,NULL,NULL,NULL,NULL,NULL,NULL</v>
      </c>
      <c r="DY172" s="62" t="str">
        <f t="shared" si="203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</v>
      </c>
      <c r="DZ172" s="62" t="str">
        <f t="shared" si="204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A172" s="62" t="str">
        <f t="shared" si="205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B172" s="62" t="str">
        <f t="shared" si="206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C172" s="62" t="str">
        <f t="shared" si="207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D172" s="62" t="str">
        <f t="shared" si="208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E172" s="62" t="str">
        <f t="shared" si="209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</v>
      </c>
      <c r="EF172" s="62" t="str">
        <f t="shared" si="210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</v>
      </c>
      <c r="EG172" s="62" t="str">
        <f t="shared" si="211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</v>
      </c>
      <c r="EH172" s="62" t="str">
        <f t="shared" si="212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</v>
      </c>
      <c r="EI172" s="62" t="str">
        <f t="shared" si="213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</v>
      </c>
      <c r="EJ172" s="62" t="str">
        <f t="shared" si="214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</v>
      </c>
      <c r="EK172" s="63" t="str">
        <f t="shared" si="215"/>
        <v>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</v>
      </c>
      <c r="EL172" s="84" t="str">
        <f t="shared" si="216"/>
        <v xml:space="preserve">INSERT INTO TEWSA0W.CT_SME_TMP ( COD_SNDG,FLG_SCONF_MAX_M0,FLG_SCONF_MAX_M1,FLG_SCONF_MAX_M2,NUM_GIO_SCONFINO,IMP_SCONFINO,IMP_UTILIZZO_TOT,IMP_SCONF_CUM_90GG,IMP_UTILIZZO_CUM_90GG,IMP_SCONF_MEANMISS_90GG,NUM_GIO_SCONF_MAX_90GG,IMP_SCONF_AUTOR     ,IND_150,FLG_SCONF_MAX_NO_AUTOR_89GG ,IMP_UTIL_SEL_LIQ_AZ_M0,IMP_UTIL_SEL_LIQ_AZ_M1,IMP_UTIL_SEL_LIQ_AZ_M2,IMP_ACC_SEL_LIQ_AZ_M0,IMP_ACC_SEL_LIQ_AZ_M1,IMP_ACC_SEL_LIQ_AZ_M2,IMP_UTIL_S_T_C_AZ_M0,IMP_UTIL_S_T_C_AZ_M1,IMP_UTIL_S_T_C_AZ_M2,REVENUE_T1,IMP_ACC_REV_AZ_M0,IMP_ACC_REV_AZ_M1,IMP_ACC_REV_AZ_M2,IMP_UTIL_REV_AZ_M0,IMP_UTIL_REV_AZ_M1,IMP_UTIL_REV_AZ_M2,IMP_ACC_PROD_SCAD_AZ_M0,IMP_ACC_PROD_SCAD_AZ_M1,IMP_ACC_PROD_SCAD_AZ_M2,IMP_UTIL_PROD_SCAD_AZ_M0,IMP_UTIL_PROD_SCAD_AZ_M1,IMP_UTIL_PROD_SCAD_AZ_M2,IMP_UTIL_SEL_LIQ_M0,IMP_UTIL_SEL_LIQ_M1,IMP_UTIL_SEL_LIQ_M2,IMP_ACC_SEL_LIQ_M0 ,IMP_ACC_SEL_LIQ_M1,IMP_ACC_SEL_LIQ_M2,IMP_UTIL_REV_M0 ,IMP_UTIL_REV_M1,IMP_UTIL_REV_M2,IMP_ACC_REV_M0 ,IMP_ACC_REV_M1,IMP_ACC_REV_M2,IMP_UTIL_MAT_M0 ,IMP_UTIL_MAT_M1,IMP_UTIL_MAT_M2,IMP_ACC_MAT_M0 ,IMP_ACC_MAT_M1,IMP_ACC_MAT_M2,IMP_UTIL_S_T_C_M0 ,IMP_UTIL_S_T_C_M1,IMP_UTIL_S_T_C_M2,IMP_PAG_RAFI_M0,IMP_PAG_RAFI_M1,IMP_PAG_RAFI_M2,IMP_ENT_CORR_M0,IMP_ENT_CORR_M1,IMP_ENT_CORR_M2) VALUES ( '0000000000000245',NULL,NULL,NULL,NULL,NULL,NULL,NULL,NULL,NULL,NULL,NULL,NULL,NULL,NULL,NULL,NULL,NULL,NULL,NULL,NULL,NULL,NULL,NULL,NULL,NULL,NULL,NULL,NULL,NULL,NULL,NULL,NULL,NULL,NULL,NULL,NULL,NULL,NULL,NULL,NULL,NULL,NULL,NULL,NULL,NULL,NULL,NULL,NULL,NULL,NULL,NULL,NULL,NULL,NULL,NULL,NULL,-450,150,550,-200,500,-700) ;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1"/>
  <sheetViews>
    <sheetView workbookViewId="0">
      <selection activeCell="C20" sqref="C20"/>
    </sheetView>
  </sheetViews>
  <sheetFormatPr defaultRowHeight="15" x14ac:dyDescent="0.25"/>
  <cols>
    <col min="2" max="2" width="17.28515625" bestFit="1" customWidth="1"/>
    <col min="3" max="3" width="10.7109375" bestFit="1" customWidth="1"/>
    <col min="4" max="4" width="11.7109375" bestFit="1" customWidth="1"/>
    <col min="5" max="12" width="12.7109375" customWidth="1"/>
    <col min="13" max="13" width="8.85546875" style="12"/>
  </cols>
  <sheetData>
    <row r="3" spans="2:13" x14ac:dyDescent="0.25">
      <c r="B3" s="1" t="s">
        <v>0</v>
      </c>
      <c r="C3" s="1" t="s">
        <v>94</v>
      </c>
      <c r="D3" s="22" t="s">
        <v>2</v>
      </c>
      <c r="E3" s="22" t="s">
        <v>95</v>
      </c>
      <c r="F3" s="22" t="s">
        <v>96</v>
      </c>
      <c r="G3" s="22" t="s">
        <v>97</v>
      </c>
      <c r="H3" s="22" t="s">
        <v>98</v>
      </c>
      <c r="I3" s="22" t="s">
        <v>99</v>
      </c>
      <c r="J3" s="22" t="s">
        <v>100</v>
      </c>
      <c r="K3" s="22" t="s">
        <v>101</v>
      </c>
      <c r="L3" s="22" t="s">
        <v>102</v>
      </c>
      <c r="M3" s="3" t="s">
        <v>132</v>
      </c>
    </row>
    <row r="4" spans="2:13" x14ac:dyDescent="0.25">
      <c r="B4" s="7" t="s">
        <v>119</v>
      </c>
      <c r="C4" s="2">
        <v>60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  <c r="I4" s="23"/>
      <c r="J4" s="23"/>
      <c r="K4" s="23"/>
      <c r="L4" s="47"/>
      <c r="M4" s="2"/>
    </row>
    <row r="5" spans="2:13" x14ac:dyDescent="0.25">
      <c r="B5" s="7" t="s">
        <v>120</v>
      </c>
      <c r="C5" s="2">
        <v>60</v>
      </c>
      <c r="D5" s="23">
        <v>1</v>
      </c>
      <c r="E5" s="23">
        <v>1</v>
      </c>
      <c r="F5" s="23" t="s">
        <v>7</v>
      </c>
      <c r="G5" s="23" t="s">
        <v>7</v>
      </c>
      <c r="H5" s="23" t="s">
        <v>7</v>
      </c>
      <c r="I5" s="23"/>
      <c r="J5" s="23"/>
      <c r="K5" s="23"/>
      <c r="L5" s="47"/>
      <c r="M5" s="2"/>
    </row>
    <row r="6" spans="2:13" x14ac:dyDescent="0.25">
      <c r="B6" s="7" t="s">
        <v>121</v>
      </c>
      <c r="C6" s="2">
        <v>60</v>
      </c>
      <c r="D6" s="23">
        <v>1</v>
      </c>
      <c r="E6" s="23" t="s">
        <v>7</v>
      </c>
      <c r="F6" s="23">
        <v>1</v>
      </c>
      <c r="G6" s="23" t="s">
        <v>7</v>
      </c>
      <c r="H6" s="23" t="s">
        <v>7</v>
      </c>
      <c r="I6" s="23"/>
      <c r="J6" s="23"/>
      <c r="K6" s="23"/>
      <c r="L6" s="47"/>
      <c r="M6" s="2"/>
    </row>
    <row r="7" spans="2:13" x14ac:dyDescent="0.25">
      <c r="B7" s="7" t="s">
        <v>122</v>
      </c>
      <c r="C7" s="2">
        <v>60</v>
      </c>
      <c r="D7" s="23">
        <v>1</v>
      </c>
      <c r="E7" s="23" t="s">
        <v>7</v>
      </c>
      <c r="F7" s="23" t="s">
        <v>7</v>
      </c>
      <c r="G7" s="23">
        <v>1</v>
      </c>
      <c r="H7" s="23" t="s">
        <v>7</v>
      </c>
      <c r="I7" s="23"/>
      <c r="J7" s="23"/>
      <c r="K7" s="23"/>
      <c r="L7" s="47"/>
      <c r="M7" s="2"/>
    </row>
    <row r="8" spans="2:13" x14ac:dyDescent="0.25">
      <c r="B8" s="7" t="s">
        <v>123</v>
      </c>
      <c r="C8" s="2">
        <v>60</v>
      </c>
      <c r="D8" s="23">
        <v>1</v>
      </c>
      <c r="E8" s="23" t="s">
        <v>7</v>
      </c>
      <c r="F8" s="23" t="s">
        <v>7</v>
      </c>
      <c r="G8" s="23" t="s">
        <v>7</v>
      </c>
      <c r="H8" s="23">
        <v>1</v>
      </c>
      <c r="I8" s="23"/>
      <c r="J8" s="23"/>
      <c r="K8" s="23"/>
      <c r="L8" s="47"/>
      <c r="M8" s="2"/>
    </row>
    <row r="9" spans="2:13" x14ac:dyDescent="0.25">
      <c r="B9" s="7" t="s">
        <v>124</v>
      </c>
      <c r="C9" s="2">
        <v>60</v>
      </c>
      <c r="D9" s="24">
        <v>0</v>
      </c>
      <c r="E9" s="24" t="s">
        <v>7</v>
      </c>
      <c r="F9" s="24" t="s">
        <v>7</v>
      </c>
      <c r="G9" s="24" t="s">
        <v>7</v>
      </c>
      <c r="H9" s="24" t="s">
        <v>7</v>
      </c>
      <c r="I9" s="24"/>
      <c r="J9" s="24"/>
      <c r="K9" s="24"/>
      <c r="L9" s="47"/>
      <c r="M9" s="2"/>
    </row>
    <row r="10" spans="2:13" x14ac:dyDescent="0.25">
      <c r="B10" s="7" t="s">
        <v>125</v>
      </c>
      <c r="C10" s="2">
        <v>90</v>
      </c>
      <c r="D10" s="23">
        <v>1</v>
      </c>
      <c r="E10" s="24"/>
      <c r="F10" s="24"/>
      <c r="G10" s="24"/>
      <c r="H10" s="24"/>
      <c r="I10" s="23">
        <v>1</v>
      </c>
      <c r="J10" s="23">
        <v>1</v>
      </c>
      <c r="K10" s="23">
        <v>1</v>
      </c>
      <c r="L10" s="23">
        <v>1</v>
      </c>
      <c r="M10" s="2"/>
    </row>
    <row r="11" spans="2:13" x14ac:dyDescent="0.25">
      <c r="B11" s="7" t="s">
        <v>126</v>
      </c>
      <c r="C11" s="2">
        <v>90</v>
      </c>
      <c r="D11" s="23">
        <v>1</v>
      </c>
      <c r="E11" s="24"/>
      <c r="F11" s="24"/>
      <c r="G11" s="24"/>
      <c r="H11" s="24"/>
      <c r="I11" s="23">
        <v>1</v>
      </c>
      <c r="J11" s="23" t="s">
        <v>7</v>
      </c>
      <c r="K11" s="23" t="s">
        <v>7</v>
      </c>
      <c r="L11" s="23" t="s">
        <v>7</v>
      </c>
      <c r="M11" s="2"/>
    </row>
    <row r="12" spans="2:13" x14ac:dyDescent="0.25">
      <c r="B12" s="7" t="s">
        <v>127</v>
      </c>
      <c r="C12" s="2">
        <v>90</v>
      </c>
      <c r="D12" s="23">
        <v>1</v>
      </c>
      <c r="E12" s="24"/>
      <c r="F12" s="24"/>
      <c r="G12" s="24"/>
      <c r="H12" s="24"/>
      <c r="I12" s="23" t="s">
        <v>7</v>
      </c>
      <c r="J12" s="23">
        <v>1</v>
      </c>
      <c r="K12" s="23" t="s">
        <v>7</v>
      </c>
      <c r="L12" s="23" t="s">
        <v>7</v>
      </c>
      <c r="M12" s="2"/>
    </row>
    <row r="13" spans="2:13" x14ac:dyDescent="0.25">
      <c r="B13" s="7" t="s">
        <v>128</v>
      </c>
      <c r="C13" s="2">
        <v>90</v>
      </c>
      <c r="D13" s="23">
        <v>1</v>
      </c>
      <c r="E13" s="25"/>
      <c r="F13" s="25"/>
      <c r="G13" s="25"/>
      <c r="H13" s="25"/>
      <c r="I13" s="23" t="s">
        <v>7</v>
      </c>
      <c r="J13" s="23" t="s">
        <v>7</v>
      </c>
      <c r="K13" s="23">
        <v>1</v>
      </c>
      <c r="L13" s="23" t="s">
        <v>7</v>
      </c>
      <c r="M13" s="2"/>
    </row>
    <row r="14" spans="2:13" x14ac:dyDescent="0.25">
      <c r="B14" s="7" t="s">
        <v>129</v>
      </c>
      <c r="C14" s="2">
        <v>90</v>
      </c>
      <c r="D14" s="23">
        <v>1</v>
      </c>
      <c r="E14" s="26"/>
      <c r="F14" s="26"/>
      <c r="G14" s="26"/>
      <c r="H14" s="26"/>
      <c r="I14" s="23" t="s">
        <v>7</v>
      </c>
      <c r="J14" s="23" t="s">
        <v>7</v>
      </c>
      <c r="K14" s="23" t="s">
        <v>7</v>
      </c>
      <c r="L14" s="23">
        <v>1</v>
      </c>
      <c r="M14" s="2"/>
    </row>
    <row r="15" spans="2:13" x14ac:dyDescent="0.25">
      <c r="B15" s="50" t="s">
        <v>130</v>
      </c>
      <c r="C15" s="51">
        <v>90</v>
      </c>
      <c r="D15" s="52">
        <v>0</v>
      </c>
      <c r="E15" s="53"/>
      <c r="F15" s="53"/>
      <c r="G15" s="53"/>
      <c r="H15" s="53"/>
      <c r="I15" s="52" t="s">
        <v>7</v>
      </c>
      <c r="J15" s="52" t="s">
        <v>7</v>
      </c>
      <c r="K15" s="52" t="s">
        <v>7</v>
      </c>
      <c r="L15" s="52" t="s">
        <v>7</v>
      </c>
      <c r="M15" s="2"/>
    </row>
    <row r="16" spans="2:13" x14ac:dyDescent="0.25">
      <c r="B16" s="7" t="s">
        <v>131</v>
      </c>
      <c r="C16" s="2">
        <v>83</v>
      </c>
      <c r="D16" s="26">
        <v>1</v>
      </c>
      <c r="E16" s="26"/>
      <c r="F16" s="26"/>
      <c r="G16" s="26"/>
      <c r="H16" s="26"/>
      <c r="I16" s="26"/>
      <c r="J16" s="26"/>
      <c r="K16" s="26"/>
      <c r="L16" s="47"/>
      <c r="M16" s="2">
        <v>1</v>
      </c>
    </row>
    <row r="17" spans="2:13" x14ac:dyDescent="0.25">
      <c r="B17" s="7" t="s">
        <v>133</v>
      </c>
      <c r="C17" s="2"/>
      <c r="D17" s="26">
        <v>0</v>
      </c>
      <c r="E17" s="26"/>
      <c r="F17" s="26"/>
      <c r="G17" s="26"/>
      <c r="H17" s="26"/>
      <c r="I17" s="26"/>
      <c r="J17" s="26"/>
      <c r="K17" s="26"/>
      <c r="L17" s="47"/>
      <c r="M17" s="2" t="s">
        <v>7</v>
      </c>
    </row>
    <row r="18" spans="2:13" x14ac:dyDescent="0.25">
      <c r="B18" s="45"/>
      <c r="C18" s="18"/>
      <c r="D18" s="42"/>
      <c r="E18" s="42"/>
      <c r="F18" s="42"/>
      <c r="G18" s="42"/>
      <c r="H18" s="42"/>
      <c r="I18" s="42"/>
      <c r="J18" s="42"/>
      <c r="K18" s="42"/>
      <c r="L18" s="46"/>
    </row>
    <row r="19" spans="2:13" x14ac:dyDescent="0.25">
      <c r="B19" s="45"/>
      <c r="C19" s="18"/>
      <c r="D19" s="42"/>
      <c r="E19" s="42"/>
      <c r="F19" s="42"/>
      <c r="G19" s="42"/>
      <c r="H19" s="42"/>
      <c r="I19" s="42"/>
      <c r="J19" s="42"/>
      <c r="K19" s="42"/>
      <c r="L19" s="46"/>
    </row>
    <row r="20" spans="2:13" x14ac:dyDescent="0.25">
      <c r="B20" s="45"/>
      <c r="C20" s="18"/>
      <c r="D20" s="42"/>
      <c r="E20" s="42"/>
      <c r="F20" s="42"/>
      <c r="G20" s="42"/>
      <c r="H20" s="42"/>
      <c r="I20" s="42"/>
      <c r="J20" s="42"/>
      <c r="K20" s="42"/>
      <c r="L20" s="46"/>
    </row>
    <row r="21" spans="2:13" x14ac:dyDescent="0.25">
      <c r="B21" s="45"/>
      <c r="C21" s="18"/>
      <c r="D21" s="42"/>
      <c r="E21" s="42"/>
      <c r="F21" s="42"/>
      <c r="G21" s="42"/>
      <c r="H21" s="42"/>
      <c r="I21" s="42"/>
      <c r="J21" s="42"/>
      <c r="K21" s="42"/>
      <c r="L21" s="46"/>
    </row>
    <row r="22" spans="2:13" x14ac:dyDescent="0.25">
      <c r="B22" s="45"/>
      <c r="C22" s="18"/>
      <c r="D22" s="42"/>
      <c r="E22" s="42"/>
      <c r="F22" s="42"/>
      <c r="G22" s="42"/>
      <c r="H22" s="42"/>
      <c r="I22" s="42"/>
      <c r="J22" s="42"/>
      <c r="K22" s="42"/>
      <c r="L22" s="46"/>
    </row>
    <row r="23" spans="2:13" x14ac:dyDescent="0.25">
      <c r="B23" s="45"/>
      <c r="C23" s="18"/>
      <c r="D23" s="42"/>
      <c r="E23" s="42"/>
      <c r="F23" s="42"/>
      <c r="G23" s="42"/>
      <c r="H23" s="42"/>
      <c r="I23" s="42"/>
      <c r="J23" s="42"/>
      <c r="K23" s="42"/>
      <c r="L23" s="46"/>
    </row>
    <row r="24" spans="2:13" x14ac:dyDescent="0.25">
      <c r="B24" s="45"/>
      <c r="C24" s="18"/>
      <c r="D24" s="42"/>
      <c r="E24" s="42"/>
      <c r="F24" s="42"/>
      <c r="G24" s="42"/>
      <c r="H24" s="42"/>
      <c r="I24" s="42"/>
      <c r="J24" s="42"/>
      <c r="K24" s="42"/>
      <c r="L24" s="46"/>
    </row>
    <row r="25" spans="2:13" x14ac:dyDescent="0.25">
      <c r="B25" s="45"/>
      <c r="C25" s="37"/>
      <c r="D25" s="43"/>
      <c r="E25" s="43"/>
      <c r="F25" s="43"/>
      <c r="G25" s="43"/>
      <c r="H25" s="43"/>
      <c r="I25" s="43"/>
      <c r="J25" s="43"/>
      <c r="K25" s="43"/>
      <c r="L25" s="46"/>
    </row>
    <row r="26" spans="2:13" x14ac:dyDescent="0.25">
      <c r="B26" s="45"/>
      <c r="C26" s="37"/>
      <c r="D26" s="43"/>
      <c r="E26" s="43"/>
      <c r="F26" s="43"/>
      <c r="G26" s="43"/>
      <c r="H26" s="43"/>
      <c r="I26" s="43"/>
      <c r="J26" s="43"/>
      <c r="K26" s="43"/>
      <c r="L26" s="46"/>
    </row>
    <row r="27" spans="2:13" x14ac:dyDescent="0.25">
      <c r="B27" s="45"/>
      <c r="C27" s="37"/>
      <c r="D27" s="43"/>
      <c r="E27" s="43"/>
      <c r="F27" s="43"/>
      <c r="G27" s="43"/>
      <c r="H27" s="43"/>
      <c r="I27" s="43"/>
      <c r="J27" s="43"/>
      <c r="K27" s="43"/>
      <c r="L27" s="46"/>
    </row>
    <row r="28" spans="2:13" x14ac:dyDescent="0.25">
      <c r="B28" s="45"/>
      <c r="C28" s="36"/>
      <c r="D28" s="43"/>
      <c r="E28" s="43"/>
      <c r="F28" s="43"/>
      <c r="G28" s="43"/>
      <c r="H28" s="43"/>
      <c r="I28" s="43"/>
      <c r="J28" s="43"/>
      <c r="K28" s="43"/>
      <c r="L28" s="46"/>
    </row>
    <row r="29" spans="2:13" x14ac:dyDescent="0.25">
      <c r="B29" s="45"/>
      <c r="C29" s="36"/>
      <c r="D29" s="43"/>
      <c r="E29" s="43"/>
      <c r="F29" s="43"/>
      <c r="G29" s="43"/>
      <c r="H29" s="43"/>
      <c r="I29" s="43"/>
      <c r="J29" s="43"/>
      <c r="K29" s="43"/>
      <c r="L29" s="46"/>
    </row>
    <row r="30" spans="2:13" x14ac:dyDescent="0.25">
      <c r="B30" s="45"/>
      <c r="C30" s="36"/>
      <c r="D30" s="43"/>
      <c r="E30" s="43"/>
      <c r="F30" s="43"/>
      <c r="G30" s="43"/>
      <c r="H30" s="43"/>
      <c r="I30" s="43"/>
      <c r="J30" s="43"/>
      <c r="K30" s="43"/>
      <c r="L30" s="46"/>
    </row>
    <row r="31" spans="2:13" x14ac:dyDescent="0.25">
      <c r="B31" s="45"/>
      <c r="C31" s="18"/>
      <c r="D31" s="41"/>
      <c r="E31" s="41"/>
      <c r="F31" s="41"/>
      <c r="G31" s="41"/>
      <c r="H31" s="41"/>
      <c r="I31" s="41"/>
      <c r="J31" s="41"/>
      <c r="K31" s="41"/>
      <c r="L31" s="46"/>
    </row>
    <row r="32" spans="2:13" x14ac:dyDescent="0.25">
      <c r="B32" s="45"/>
      <c r="C32" s="18"/>
      <c r="D32" s="41"/>
      <c r="E32" s="41"/>
      <c r="F32" s="41"/>
      <c r="G32" s="41"/>
      <c r="H32" s="41"/>
      <c r="I32" s="41"/>
      <c r="J32" s="41"/>
      <c r="K32" s="41"/>
      <c r="L32" s="46"/>
    </row>
    <row r="33" spans="2:12" x14ac:dyDescent="0.25">
      <c r="B33" s="45"/>
      <c r="C33" s="18"/>
      <c r="D33" s="41"/>
      <c r="E33" s="41"/>
      <c r="F33" s="41"/>
      <c r="G33" s="41"/>
      <c r="H33" s="41"/>
      <c r="I33" s="41"/>
      <c r="J33" s="41"/>
      <c r="K33" s="41"/>
      <c r="L33" s="46"/>
    </row>
    <row r="34" spans="2:12" x14ac:dyDescent="0.25">
      <c r="B34" s="45"/>
      <c r="C34" s="18"/>
      <c r="D34" s="41"/>
      <c r="E34" s="41"/>
      <c r="F34" s="41"/>
      <c r="G34" s="41"/>
      <c r="H34" s="41"/>
      <c r="I34" s="41"/>
      <c r="J34" s="41"/>
      <c r="K34" s="41"/>
      <c r="L34" s="46"/>
    </row>
    <row r="35" spans="2:12" x14ac:dyDescent="0.25">
      <c r="B35" s="45"/>
      <c r="C35" s="18"/>
      <c r="D35" s="41"/>
      <c r="E35" s="41"/>
      <c r="F35" s="41"/>
      <c r="G35" s="41"/>
      <c r="H35" s="41"/>
      <c r="I35" s="41"/>
      <c r="J35" s="41"/>
      <c r="K35" s="41"/>
      <c r="L35" s="46"/>
    </row>
    <row r="36" spans="2:12" x14ac:dyDescent="0.25">
      <c r="B36" s="45"/>
      <c r="C36" s="18"/>
      <c r="D36" s="41"/>
      <c r="E36" s="41"/>
      <c r="F36" s="41"/>
      <c r="G36" s="41"/>
      <c r="H36" s="41"/>
      <c r="I36" s="41"/>
      <c r="J36" s="41"/>
      <c r="K36" s="41"/>
      <c r="L36" s="46"/>
    </row>
    <row r="37" spans="2:12" x14ac:dyDescent="0.25">
      <c r="B37" s="45"/>
      <c r="C37" s="18"/>
      <c r="D37" s="41"/>
      <c r="E37" s="41"/>
      <c r="F37" s="41"/>
      <c r="G37" s="41"/>
      <c r="H37" s="41"/>
      <c r="I37" s="41"/>
      <c r="J37" s="41"/>
      <c r="K37" s="41"/>
      <c r="L37" s="46"/>
    </row>
    <row r="38" spans="2:12" x14ac:dyDescent="0.25">
      <c r="B38" s="45"/>
      <c r="C38" s="18"/>
      <c r="D38" s="41"/>
      <c r="E38" s="41"/>
      <c r="F38" s="41"/>
      <c r="G38" s="41"/>
      <c r="H38" s="41"/>
      <c r="I38" s="41"/>
      <c r="J38" s="41"/>
      <c r="K38" s="41"/>
      <c r="L38" s="46"/>
    </row>
    <row r="39" spans="2:12" x14ac:dyDescent="0.25">
      <c r="B39" s="45"/>
      <c r="C39" s="18"/>
      <c r="D39" s="41"/>
      <c r="E39" s="41"/>
      <c r="F39" s="41"/>
      <c r="G39" s="41"/>
      <c r="H39" s="41"/>
      <c r="I39" s="41"/>
      <c r="J39" s="41"/>
      <c r="K39" s="41"/>
      <c r="L39" s="46"/>
    </row>
    <row r="40" spans="2:12" x14ac:dyDescent="0.25">
      <c r="B40" s="45"/>
      <c r="C40" s="18"/>
      <c r="D40" s="41"/>
      <c r="E40" s="41"/>
      <c r="F40" s="41"/>
      <c r="G40" s="41"/>
      <c r="H40" s="41"/>
      <c r="I40" s="41"/>
      <c r="J40" s="41"/>
      <c r="K40" s="41"/>
      <c r="L40" s="46"/>
    </row>
    <row r="41" spans="2:12" x14ac:dyDescent="0.25">
      <c r="B41" s="45"/>
      <c r="C41" s="18"/>
      <c r="D41" s="44"/>
      <c r="E41" s="44"/>
      <c r="F41" s="44"/>
      <c r="G41" s="44"/>
      <c r="H41" s="44"/>
      <c r="I41" s="44"/>
      <c r="J41" s="44"/>
      <c r="K41" s="44"/>
      <c r="L41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2017-06-14T15:15:17Z</dcterms:modified>
</cp:coreProperties>
</file>